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事業推進係\令和元年\活動計画書等書類\"/>
    </mc:Choice>
  </mc:AlternateContent>
  <bookViews>
    <workbookView xWindow="0" yWindow="0" windowWidth="28800" windowHeight="11640"/>
  </bookViews>
  <sheets>
    <sheet name="【１週間前提出】海活動の参加者名簿" sheetId="1" r:id="rId1"/>
  </sheets>
  <externalReferences>
    <externalReference r:id="rId2"/>
  </externalReferences>
  <definedNames>
    <definedName name="_xlnm._FilterDatabase" localSheetId="0" hidden="1">【１週間前提出】海活動の参加者名簿!$C$3:$E$5</definedName>
    <definedName name="_xlnm.Print_Area" localSheetId="0">【１週間前提出】海活動の参加者名簿!$C$1:$S$61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R60" i="1"/>
  <c r="I60" i="1"/>
  <c r="R59" i="1"/>
  <c r="I59" i="1"/>
  <c r="R58" i="1"/>
  <c r="I58" i="1"/>
  <c r="R57" i="1"/>
  <c r="I57" i="1"/>
  <c r="R56" i="1"/>
  <c r="I56" i="1"/>
  <c r="R55" i="1"/>
  <c r="I55" i="1"/>
  <c r="R51" i="1"/>
  <c r="I51" i="1"/>
  <c r="R50" i="1"/>
  <c r="I50" i="1"/>
  <c r="R49" i="1"/>
  <c r="I49" i="1"/>
  <c r="R48" i="1"/>
  <c r="I48" i="1"/>
  <c r="R47" i="1"/>
  <c r="I47" i="1"/>
  <c r="R46" i="1"/>
  <c r="I46" i="1"/>
  <c r="R45" i="1"/>
  <c r="I45" i="1"/>
  <c r="R44" i="1"/>
  <c r="I44" i="1"/>
  <c r="R43" i="1"/>
  <c r="I43" i="1"/>
  <c r="R42" i="1"/>
  <c r="I42" i="1"/>
  <c r="R41" i="1"/>
  <c r="I41" i="1"/>
  <c r="R40" i="1"/>
  <c r="I40" i="1"/>
  <c r="R39" i="1"/>
  <c r="I39" i="1"/>
  <c r="R38" i="1"/>
  <c r="I38" i="1"/>
  <c r="R37" i="1"/>
  <c r="I37" i="1"/>
  <c r="R36" i="1"/>
  <c r="I36" i="1"/>
  <c r="R35" i="1"/>
  <c r="I35" i="1"/>
  <c r="R34" i="1"/>
  <c r="I34" i="1"/>
  <c r="R33" i="1"/>
  <c r="I33" i="1"/>
  <c r="R32" i="1"/>
  <c r="I32" i="1"/>
  <c r="R31" i="1"/>
  <c r="I31" i="1"/>
  <c r="R30" i="1"/>
  <c r="I30" i="1"/>
  <c r="R29" i="1"/>
  <c r="I29" i="1"/>
  <c r="R28" i="1"/>
  <c r="I28" i="1"/>
  <c r="R27" i="1"/>
  <c r="I27" i="1"/>
  <c r="I21" i="1"/>
  <c r="G21" i="1"/>
  <c r="E21" i="1"/>
  <c r="J18" i="1"/>
  <c r="J15" i="1"/>
  <c r="B5" i="1"/>
  <c r="M5" i="1" s="1"/>
  <c r="B3" i="1"/>
  <c r="M4" i="1" s="1"/>
  <c r="B1" i="1"/>
  <c r="P3" i="1" s="1"/>
</calcChain>
</file>

<file path=xl/comments1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s.tamai: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<sst xmlns="http://schemas.openxmlformats.org/spreadsheetml/2006/main" count="70" uniqueCount="60">
  <si>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3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</si>
  <si>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6"/>
  </si>
  <si>
    <t>男</t>
    <rPh sb="0" eb="1">
      <t>オトコ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</si>
  <si>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3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</si>
  <si>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6"/>
  </si>
  <si>
    <t>記入日</t>
    <rPh sb="0" eb="2">
      <t>キニュウ</t>
    </rPh>
    <rPh sb="2" eb="3">
      <t>ビ</t>
    </rPh>
    <phoneticPr fontId="3"/>
  </si>
  <si>
    <t>女</t>
    <rPh sb="0" eb="1">
      <t>オンナ</t>
    </rPh>
    <phoneticPr fontId="3"/>
  </si>
  <si>
    <t>活動名</t>
    <rPh sb="0" eb="2">
      <t>カツドウ</t>
    </rPh>
    <rPh sb="2" eb="3">
      <t>メイ</t>
    </rPh>
    <phoneticPr fontId="11"/>
  </si>
  <si>
    <t>利用団体名</t>
    <rPh sb="0" eb="2">
      <t>リヨウ</t>
    </rPh>
    <rPh sb="2" eb="4">
      <t>ダンタイ</t>
    </rPh>
    <rPh sb="4" eb="5">
      <t>メイ</t>
    </rPh>
    <phoneticPr fontId="6"/>
  </si>
  <si>
    <t>スノーケリング</t>
    <phoneticPr fontId="11"/>
  </si>
  <si>
    <t>代表者職・氏名</t>
    <rPh sb="0" eb="3">
      <t>ダイヒョウシャ</t>
    </rPh>
    <rPh sb="3" eb="4">
      <t>ショク</t>
    </rPh>
    <rPh sb="5" eb="7">
      <t>シメイ</t>
    </rPh>
    <phoneticPr fontId="6"/>
  </si>
  <si>
    <t>シーカヤック</t>
    <phoneticPr fontId="11"/>
  </si>
  <si>
    <t>磯観察</t>
    <rPh sb="0" eb="1">
      <t>イソ</t>
    </rPh>
    <rPh sb="1" eb="3">
      <t>カンサツ</t>
    </rPh>
    <phoneticPr fontId="11"/>
  </si>
  <si>
    <t>責任者氏名</t>
    <rPh sb="0" eb="3">
      <t>セキニンシャ</t>
    </rPh>
    <rPh sb="3" eb="5">
      <t>シメイ</t>
    </rPh>
    <phoneticPr fontId="3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</si>
  <si>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6"/>
  </si>
  <si>
    <t>ＳＵＰ</t>
    <phoneticPr fontId="11"/>
  </si>
  <si>
    <t>ミニクルージング</t>
    <phoneticPr fontId="11"/>
  </si>
  <si>
    <t>活動期間</t>
    <rPh sb="0" eb="2">
      <t>カツドウ</t>
    </rPh>
    <rPh sb="2" eb="4">
      <t>キカン</t>
    </rPh>
    <phoneticPr fontId="6"/>
  </si>
  <si>
    <t>選んでください</t>
    <rPh sb="0" eb="1">
      <t>エラ</t>
    </rPh>
    <phoneticPr fontId="11"/>
  </si>
  <si>
    <t>午前</t>
    <rPh sb="0" eb="2">
      <t>ゴゼン</t>
    </rPh>
    <phoneticPr fontId="11"/>
  </si>
  <si>
    <t>参加者</t>
    <rPh sb="0" eb="2">
      <t>サンカ</t>
    </rPh>
    <rPh sb="2" eb="3">
      <t>シャ</t>
    </rPh>
    <phoneticPr fontId="6"/>
  </si>
  <si>
    <t>海上
監視者</t>
    <rPh sb="0" eb="2">
      <t>カイジョウ</t>
    </rPh>
    <rPh sb="3" eb="5">
      <t>カンシ</t>
    </rPh>
    <rPh sb="5" eb="6">
      <t>シャ</t>
    </rPh>
    <phoneticPr fontId="6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</si>
  <si>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6"/>
  </si>
  <si>
    <t>小計</t>
    <rPh sb="0" eb="2">
      <t>ショウケイ</t>
    </rPh>
    <phoneticPr fontId="6"/>
  </si>
  <si>
    <t>配慮を要する
参加者</t>
    <rPh sb="0" eb="2">
      <t>ハイリョ</t>
    </rPh>
    <rPh sb="3" eb="4">
      <t>ヨウ</t>
    </rPh>
    <rPh sb="7" eb="10">
      <t>サンカシャ</t>
    </rPh>
    <phoneticPr fontId="6"/>
  </si>
  <si>
    <t xml:space="preserve"> いない</t>
    <phoneticPr fontId="6"/>
  </si>
  <si>
    <t>いる</t>
    <phoneticPr fontId="6"/>
  </si>
  <si>
    <t>…下欄に具体的に記入</t>
    <phoneticPr fontId="6"/>
  </si>
  <si>
    <t>午後</t>
    <rPh sb="0" eb="2">
      <t>ゴゴ</t>
    </rPh>
    <phoneticPr fontId="11"/>
  </si>
  <si>
    <t>通番</t>
    <rPh sb="0" eb="2">
      <t>ツウバン</t>
    </rPh>
    <phoneticPr fontId="6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</si>
  <si>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6"/>
  </si>
  <si>
    <t>第1便　  9：30発　</t>
    <rPh sb="0" eb="1">
      <t>ダイ</t>
    </rPh>
    <rPh sb="2" eb="3">
      <t>ビン</t>
    </rPh>
    <rPh sb="10" eb="11">
      <t>ハツ</t>
    </rPh>
    <phoneticPr fontId="11"/>
  </si>
  <si>
    <t>男性</t>
    <rPh sb="0" eb="2">
      <t>ダンセイ</t>
    </rPh>
    <phoneticPr fontId="6"/>
  </si>
  <si>
    <t>第2便　10：45発　</t>
    <rPh sb="0" eb="1">
      <t>ダイ</t>
    </rPh>
    <rPh sb="2" eb="3">
      <t>ビン</t>
    </rPh>
    <rPh sb="9" eb="10">
      <t>ハツ</t>
    </rPh>
    <phoneticPr fontId="11"/>
  </si>
  <si>
    <t>第3便　13：30発　</t>
    <rPh sb="0" eb="1">
      <t>ダイ</t>
    </rPh>
    <rPh sb="2" eb="3">
      <t>ビン</t>
    </rPh>
    <rPh sb="9" eb="10">
      <t>ハツ</t>
    </rPh>
    <phoneticPr fontId="11"/>
  </si>
  <si>
    <t>第4便　14：45発　</t>
    <rPh sb="0" eb="1">
      <t>ダイ</t>
    </rPh>
    <rPh sb="2" eb="3">
      <t>ビン</t>
    </rPh>
    <rPh sb="9" eb="10">
      <t>ハツ</t>
    </rPh>
    <phoneticPr fontId="11"/>
  </si>
  <si>
    <t>女性</t>
    <rPh sb="0" eb="2">
      <t>ジョセイ</t>
    </rPh>
    <phoneticPr fontId="6"/>
  </si>
  <si>
    <t>（１）参加者名簿</t>
    <rPh sb="3" eb="5">
      <t>サンカ</t>
    </rPh>
    <rPh sb="5" eb="6">
      <t>シャ</t>
    </rPh>
    <rPh sb="6" eb="8">
      <t>メイボ</t>
    </rPh>
    <phoneticPr fontId="6"/>
  </si>
  <si>
    <t>氏　　　　名</t>
    <rPh sb="0" eb="1">
      <t>シ</t>
    </rPh>
    <rPh sb="5" eb="6">
      <t>メイ</t>
    </rPh>
    <phoneticPr fontId="6"/>
  </si>
  <si>
    <t>性別</t>
    <rPh sb="0" eb="2">
      <t>セイベツ</t>
    </rPh>
    <phoneticPr fontId="6"/>
  </si>
  <si>
    <t>学年等</t>
    <rPh sb="0" eb="2">
      <t>ガクネン</t>
    </rPh>
    <rPh sb="2" eb="3">
      <t>ナド</t>
    </rPh>
    <phoneticPr fontId="6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</si>
  <si>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6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</si>
  <si>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6"/>
  </si>
  <si>
    <t>職名等</t>
    <rPh sb="0" eb="1">
      <t>ショク</t>
    </rPh>
    <rPh sb="1" eb="2">
      <t>メイ</t>
    </rPh>
    <rPh sb="2" eb="3">
      <t>トウ</t>
    </rPh>
    <phoneticPr fontId="6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</si>
  <si>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6"/>
  </si>
  <si>
    <t>海１</t>
    <rPh sb="0" eb="1">
      <t>ウミ</t>
    </rPh>
    <phoneticPr fontId="6"/>
  </si>
  <si>
    <t>陸１</t>
    <rPh sb="0" eb="1">
      <t>リク</t>
    </rPh>
    <phoneticPr fontId="6"/>
  </si>
  <si>
    <t>海２</t>
    <rPh sb="0" eb="1">
      <t>ウミ</t>
    </rPh>
    <phoneticPr fontId="6"/>
  </si>
  <si>
    <t>陸２</t>
    <rPh sb="0" eb="1">
      <t>リク</t>
    </rPh>
    <phoneticPr fontId="6"/>
  </si>
  <si>
    <t>海３</t>
    <rPh sb="0" eb="1">
      <t>ウミ</t>
    </rPh>
    <phoneticPr fontId="6"/>
  </si>
  <si>
    <t>陸３</t>
    <rPh sb="0" eb="1">
      <t>リク</t>
    </rPh>
    <phoneticPr fontId="6"/>
  </si>
  <si>
    <t>海４</t>
    <rPh sb="0" eb="1">
      <t>ウミ</t>
    </rPh>
    <phoneticPr fontId="6"/>
  </si>
  <si>
    <t>陸４</t>
    <rPh sb="0" eb="1">
      <t>リク</t>
    </rPh>
    <phoneticPr fontId="6"/>
  </si>
  <si>
    <t>海５</t>
    <rPh sb="0" eb="1">
      <t>ウミ</t>
    </rPh>
    <phoneticPr fontId="6"/>
  </si>
  <si>
    <t>陸５</t>
    <rPh sb="0" eb="1">
      <t>リク</t>
    </rPh>
    <phoneticPr fontId="6"/>
  </si>
  <si>
    <t>海６</t>
    <rPh sb="0" eb="1">
      <t>ウミ</t>
    </rPh>
    <phoneticPr fontId="6"/>
  </si>
  <si>
    <t>陸６</t>
    <rPh sb="0" eb="1">
      <t>リク</t>
    </rPh>
    <phoneticPr fontId="6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</si>
  <si>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6"/>
  </si>
  <si>
    <t>活動期間
例（2019/8/20）</t>
    <rPh sb="0" eb="2">
      <t>カツドウ</t>
    </rPh>
    <rPh sb="2" eb="4">
      <t>キカン</t>
    </rPh>
    <rPh sb="5" eb="6">
      <t>レイ</t>
    </rPh>
    <phoneticPr fontId="3"/>
  </si>
  <si>
    <t>イルカの観察</t>
    <rPh sb="4" eb="6">
      <t>カンサツ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</si>
</sst>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\(aaa\)"/>
  </numFmts>
  <fonts count="30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</font>
    <font>
      <sz val="9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5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0" xfId="1" applyAlignment="1">
      <alignment horizontal="right" vertical="center"/>
    </xf>
    <xf numFmtId="0" fontId="1" fillId="0" borderId="0" xfId="1" applyFont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left" vertical="top"/>
      <protection locked="0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right" vertical="top"/>
    </xf>
    <xf numFmtId="0" fontId="8" fillId="0" borderId="0" xfId="1" applyFont="1" applyAlignment="1" applyProtection="1">
      <alignment horizontal="left" vertical="top"/>
      <protection locked="0"/>
    </xf>
    <xf numFmtId="0" fontId="9" fillId="0" borderId="0" xfId="1" applyFont="1" applyAlignment="1" applyProtection="1">
      <alignment vertical="center"/>
      <protection locked="0"/>
    </xf>
    <xf numFmtId="0" fontId="1" fillId="3" borderId="0" xfId="1" applyFont="1" applyFill="1" applyAlignment="1">
      <alignment horizontal="left" vertical="top"/>
    </xf>
    <xf numFmtId="0" fontId="10" fillId="0" borderId="0" xfId="1" applyFont="1" applyAlignment="1" applyProtection="1">
      <alignment horizontal="left" vertical="top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top"/>
      <protection locked="0"/>
    </xf>
    <xf numFmtId="0" fontId="7" fillId="0" borderId="0" xfId="1" applyFont="1" applyAlignment="1" applyProtection="1">
      <alignment horizontal="left" vertical="top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3" borderId="0" xfId="1" applyFont="1" applyFill="1" applyAlignment="1">
      <alignment horizontal="left" vertical="top"/>
    </xf>
    <xf numFmtId="0" fontId="15" fillId="0" borderId="0" xfId="1" applyFont="1" applyAlignment="1">
      <alignment horizontal="left" vertical="top"/>
    </xf>
    <xf numFmtId="0" fontId="1" fillId="0" borderId="0" xfId="1" applyFont="1" applyBorder="1" applyAlignment="1" applyProtection="1">
      <alignment horizontal="center" vertical="center"/>
      <protection locked="0"/>
    </xf>
    <xf numFmtId="0" fontId="17" fillId="0" borderId="18" xfId="1" applyFont="1" applyBorder="1" applyAlignment="1" applyProtection="1">
      <alignment horizontal="center" vertical="center" wrapText="1"/>
      <protection locked="0"/>
    </xf>
    <xf numFmtId="0" fontId="21" fillId="0" borderId="47" xfId="1" applyFont="1" applyBorder="1" applyAlignment="1" applyProtection="1">
      <alignment horizontal="center" vertical="center" wrapText="1"/>
      <protection locked="0"/>
    </xf>
    <xf numFmtId="0" fontId="7" fillId="0" borderId="56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" fillId="0" borderId="56" xfId="1" applyFont="1" applyBorder="1" applyAlignment="1" applyProtection="1">
      <alignment horizontal="center" vertical="center" textRotation="255" wrapText="1"/>
      <protection locked="0"/>
    </xf>
    <xf numFmtId="0" fontId="1" fillId="0" borderId="68" xfId="1" applyFont="1" applyBorder="1" applyAlignment="1" applyProtection="1">
      <alignment horizontal="center" vertical="center" textRotation="255" wrapText="1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>
      <alignment vertical="center"/>
    </xf>
    <xf numFmtId="0" fontId="4" fillId="4" borderId="0" xfId="1" applyFont="1" applyFill="1">
      <alignment vertical="center"/>
    </xf>
    <xf numFmtId="0" fontId="24" fillId="0" borderId="71" xfId="1" applyFont="1" applyBorder="1" applyAlignment="1" applyProtection="1">
      <alignment horizontal="center" vertical="center"/>
      <protection locked="0"/>
    </xf>
    <xf numFmtId="0" fontId="24" fillId="0" borderId="75" xfId="1" applyFont="1" applyBorder="1" applyAlignment="1" applyProtection="1">
      <alignment horizontal="center" vertical="center"/>
      <protection locked="0"/>
    </xf>
    <xf numFmtId="0" fontId="24" fillId="0" borderId="76" xfId="1" applyFont="1" applyBorder="1" applyAlignment="1" applyProtection="1">
      <alignment horizontal="center" vertical="center"/>
      <protection locked="0"/>
    </xf>
    <xf numFmtId="0" fontId="24" fillId="0" borderId="77" xfId="1" applyFont="1" applyBorder="1" applyAlignment="1" applyProtection="1">
      <alignment horizontal="center" vertical="center"/>
      <protection locked="0"/>
    </xf>
    <xf numFmtId="0" fontId="24" fillId="0" borderId="79" xfId="1" applyFont="1" applyBorder="1" applyAlignment="1" applyProtection="1">
      <alignment horizontal="center" vertical="center"/>
      <protection locked="0"/>
    </xf>
    <xf numFmtId="0" fontId="4" fillId="0" borderId="0" xfId="1" applyAlignment="1">
      <alignment vertical="center"/>
    </xf>
    <xf numFmtId="0" fontId="2" fillId="0" borderId="51" xfId="1" applyFont="1" applyBorder="1" applyAlignment="1" applyProtection="1">
      <alignment horizontal="center" vertical="center"/>
      <protection locked="0"/>
    </xf>
    <xf numFmtId="0" fontId="4" fillId="0" borderId="83" xfId="1" applyFont="1" applyBorder="1" applyAlignment="1" applyProtection="1">
      <alignment horizontal="center" vertical="center"/>
      <protection locked="0"/>
    </xf>
    <xf numFmtId="0" fontId="25" fillId="0" borderId="84" xfId="1" applyFont="1" applyBorder="1" applyAlignment="1" applyProtection="1">
      <alignment horizontal="center" vertical="center"/>
      <protection locked="0"/>
    </xf>
    <xf numFmtId="0" fontId="25" fillId="0" borderId="52" xfId="1" applyFont="1" applyBorder="1" applyAlignment="1" applyProtection="1">
      <alignment vertical="center"/>
      <protection locked="0"/>
    </xf>
    <xf numFmtId="0" fontId="25" fillId="0" borderId="85" xfId="1" applyFont="1" applyBorder="1" applyAlignment="1" applyProtection="1">
      <alignment vertical="center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5" fillId="0" borderId="87" xfId="1" applyFont="1" applyBorder="1" applyAlignment="1" applyProtection="1">
      <alignment vertical="center"/>
      <protection locked="0"/>
    </xf>
    <xf numFmtId="0" fontId="2" fillId="0" borderId="88" xfId="1" applyFont="1" applyBorder="1" applyAlignment="1" applyProtection="1">
      <alignment horizontal="center" vertical="center"/>
      <protection locked="0"/>
    </xf>
    <xf numFmtId="0" fontId="4" fillId="0" borderId="89" xfId="1" applyFont="1" applyBorder="1" applyAlignment="1" applyProtection="1">
      <alignment horizontal="center" vertical="center"/>
      <protection locked="0"/>
    </xf>
    <xf numFmtId="0" fontId="25" fillId="0" borderId="91" xfId="1" applyFont="1" applyBorder="1" applyAlignment="1" applyProtection="1">
      <alignment horizontal="center" vertical="center"/>
      <protection locked="0"/>
    </xf>
    <xf numFmtId="0" fontId="25" fillId="0" borderId="92" xfId="1" applyFont="1" applyBorder="1" applyAlignment="1" applyProtection="1">
      <alignment vertical="center"/>
      <protection locked="0"/>
    </xf>
    <xf numFmtId="0" fontId="2" fillId="0" borderId="93" xfId="1" applyFont="1" applyBorder="1" applyAlignment="1" applyProtection="1">
      <alignment horizontal="center" vertical="center"/>
      <protection locked="0"/>
    </xf>
    <xf numFmtId="0" fontId="25" fillId="0" borderId="94" xfId="1" applyFont="1" applyBorder="1" applyAlignment="1" applyProtection="1">
      <alignment vertical="center"/>
      <protection locked="0"/>
    </xf>
    <xf numFmtId="0" fontId="4" fillId="4" borderId="0" xfId="1" applyFill="1" applyAlignment="1">
      <alignment horizontal="center" vertical="top" textRotation="255" wrapText="1"/>
    </xf>
    <xf numFmtId="0" fontId="4" fillId="4" borderId="0" xfId="1" applyFill="1">
      <alignment vertical="center"/>
    </xf>
    <xf numFmtId="0" fontId="2" fillId="0" borderId="95" xfId="1" applyFont="1" applyBorder="1" applyAlignment="1" applyProtection="1">
      <alignment horizontal="center" vertical="center"/>
      <protection locked="0"/>
    </xf>
    <xf numFmtId="0" fontId="2" fillId="0" borderId="96" xfId="1" applyFont="1" applyBorder="1" applyAlignment="1" applyProtection="1">
      <alignment horizontal="center" vertical="center"/>
      <protection locked="0"/>
    </xf>
    <xf numFmtId="0" fontId="4" fillId="0" borderId="97" xfId="1" applyFont="1" applyBorder="1" applyAlignment="1" applyProtection="1">
      <alignment horizontal="center" vertical="center"/>
      <protection locked="0"/>
    </xf>
    <xf numFmtId="0" fontId="25" fillId="0" borderId="99" xfId="1" applyFont="1" applyBorder="1" applyAlignment="1" applyProtection="1">
      <alignment horizontal="center" vertical="center"/>
      <protection locked="0"/>
    </xf>
    <xf numFmtId="0" fontId="25" fillId="0" borderId="100" xfId="1" applyFont="1" applyBorder="1" applyAlignment="1" applyProtection="1">
      <alignment vertical="center"/>
      <protection locked="0"/>
    </xf>
    <xf numFmtId="0" fontId="25" fillId="0" borderId="101" xfId="1" applyFont="1" applyBorder="1" applyAlignment="1" applyProtection="1">
      <alignment vertical="center"/>
      <protection locked="0"/>
    </xf>
    <xf numFmtId="0" fontId="2" fillId="0" borderId="102" xfId="1" applyFont="1" applyBorder="1" applyAlignment="1" applyProtection="1">
      <alignment horizontal="center" vertical="center"/>
      <protection locked="0"/>
    </xf>
    <xf numFmtId="0" fontId="25" fillId="0" borderId="103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5" fillId="0" borderId="15" xfId="1" applyFont="1" applyBorder="1" applyAlignment="1" applyProtection="1">
      <alignment horizontal="center" vertical="center"/>
      <protection locked="0"/>
    </xf>
    <xf numFmtId="0" fontId="24" fillId="0" borderId="105" xfId="1" applyFont="1" applyBorder="1" applyAlignment="1" applyProtection="1">
      <alignment horizontal="center" vertical="center"/>
      <protection locked="0"/>
    </xf>
    <xf numFmtId="0" fontId="25" fillId="0" borderId="51" xfId="1" applyFont="1" applyBorder="1" applyAlignment="1" applyProtection="1">
      <alignment horizontal="center" vertical="center"/>
      <protection locked="0"/>
    </xf>
    <xf numFmtId="0" fontId="25" fillId="0" borderId="48" xfId="1" applyFont="1" applyBorder="1" applyAlignment="1" applyProtection="1">
      <alignment horizontal="center" vertical="center"/>
      <protection locked="0"/>
    </xf>
    <xf numFmtId="0" fontId="25" fillId="0" borderId="105" xfId="1" applyFont="1" applyBorder="1" applyAlignment="1" applyProtection="1">
      <alignment vertical="center"/>
      <protection locked="0"/>
    </xf>
    <xf numFmtId="0" fontId="25" fillId="0" borderId="88" xfId="1" applyFont="1" applyBorder="1" applyAlignment="1" applyProtection="1">
      <alignment horizontal="center" vertical="center"/>
      <protection locked="0"/>
    </xf>
    <xf numFmtId="0" fontId="25" fillId="0" borderId="90" xfId="1" applyFont="1" applyBorder="1" applyAlignment="1" applyProtection="1">
      <alignment horizontal="center" vertical="center"/>
      <protection locked="0"/>
    </xf>
    <xf numFmtId="0" fontId="25" fillId="0" borderId="96" xfId="1" applyFont="1" applyBorder="1" applyAlignment="1" applyProtection="1">
      <alignment horizontal="center" vertical="center"/>
      <protection locked="0"/>
    </xf>
    <xf numFmtId="0" fontId="25" fillId="0" borderId="98" xfId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4" fillId="0" borderId="0" xfId="1" applyBorder="1" applyAlignment="1" applyProtection="1">
      <alignment vertical="center"/>
      <protection locked="0"/>
    </xf>
    <xf numFmtId="0" fontId="24" fillId="0" borderId="0" xfId="1" applyFont="1" applyBorder="1" applyAlignment="1">
      <alignment vertical="center"/>
    </xf>
    <xf numFmtId="0" fontId="25" fillId="0" borderId="89" xfId="1" applyFont="1" applyBorder="1" applyAlignment="1" applyProtection="1">
      <alignment horizontal="center" vertical="center"/>
      <protection locked="0"/>
    </xf>
    <xf numFmtId="0" fontId="25" fillId="0" borderId="57" xfId="1" applyFont="1" applyBorder="1" applyAlignment="1" applyProtection="1">
      <alignment horizontal="center" vertical="center"/>
      <protection locked="0"/>
    </xf>
    <xf numFmtId="0" fontId="25" fillId="0" borderId="90" xfId="1" applyFont="1" applyBorder="1" applyAlignment="1" applyProtection="1">
      <alignment horizontal="center" vertical="center"/>
      <protection locked="0"/>
    </xf>
    <xf numFmtId="0" fontId="25" fillId="0" borderId="97" xfId="1" applyFont="1" applyBorder="1" applyAlignment="1" applyProtection="1">
      <alignment horizontal="center" vertical="center"/>
      <protection locked="0"/>
    </xf>
    <xf numFmtId="0" fontId="25" fillId="0" borderId="69" xfId="1" applyFont="1" applyBorder="1" applyAlignment="1" applyProtection="1">
      <alignment horizontal="center" vertical="center"/>
      <protection locked="0"/>
    </xf>
    <xf numFmtId="0" fontId="25" fillId="0" borderId="98" xfId="1" applyFont="1" applyBorder="1" applyAlignment="1" applyProtection="1">
      <alignment horizontal="center" vertical="center"/>
      <protection locked="0"/>
    </xf>
    <xf numFmtId="0" fontId="24" fillId="0" borderId="72" xfId="1" applyFont="1" applyBorder="1" applyAlignment="1" applyProtection="1">
      <alignment horizontal="center" vertical="center"/>
      <protection locked="0"/>
    </xf>
    <xf numFmtId="0" fontId="24" fillId="0" borderId="74" xfId="1" applyFont="1" applyBorder="1" applyAlignment="1" applyProtection="1">
      <alignment horizontal="center" vertical="center"/>
      <protection locked="0"/>
    </xf>
    <xf numFmtId="0" fontId="25" fillId="0" borderId="83" xfId="1" applyFont="1" applyBorder="1" applyAlignment="1" applyProtection="1">
      <alignment horizontal="center" vertical="center"/>
      <protection locked="0"/>
    </xf>
    <xf numFmtId="0" fontId="25" fillId="0" borderId="86" xfId="1" applyFont="1" applyBorder="1" applyAlignment="1" applyProtection="1">
      <alignment horizontal="center" vertical="center"/>
      <protection locked="0"/>
    </xf>
    <xf numFmtId="0" fontId="25" fillId="0" borderId="48" xfId="1" applyFont="1" applyBorder="1" applyAlignment="1" applyProtection="1">
      <alignment horizontal="center" vertical="center"/>
      <protection locked="0"/>
    </xf>
    <xf numFmtId="0" fontId="24" fillId="4" borderId="0" xfId="1" applyFont="1" applyFill="1" applyAlignment="1">
      <alignment horizontal="left" vertical="top" wrapText="1"/>
    </xf>
    <xf numFmtId="0" fontId="4" fillId="4" borderId="0" xfId="1" applyFill="1" applyAlignment="1">
      <alignment horizontal="left" vertical="top"/>
    </xf>
    <xf numFmtId="0" fontId="24" fillId="0" borderId="71" xfId="1" applyFont="1" applyBorder="1" applyAlignment="1" applyProtection="1">
      <alignment horizontal="center" vertical="center"/>
      <protection locked="0"/>
    </xf>
    <xf numFmtId="0" fontId="24" fillId="0" borderId="104" xfId="1" applyFont="1" applyBorder="1" applyAlignment="1" applyProtection="1">
      <alignment horizontal="center" vertical="center"/>
      <protection locked="0"/>
    </xf>
    <xf numFmtId="0" fontId="24" fillId="0" borderId="75" xfId="1" applyFont="1" applyBorder="1" applyAlignment="1" applyProtection="1">
      <alignment horizontal="center" vertical="center"/>
      <protection locked="0"/>
    </xf>
    <xf numFmtId="0" fontId="24" fillId="0" borderId="78" xfId="1" applyFont="1" applyBorder="1" applyAlignment="1" applyProtection="1">
      <alignment horizontal="center" vertical="center"/>
      <protection locked="0"/>
    </xf>
    <xf numFmtId="0" fontId="25" fillId="0" borderId="80" xfId="1" applyFont="1" applyBorder="1" applyAlignment="1" applyProtection="1">
      <alignment horizontal="center" vertical="center"/>
      <protection locked="0"/>
    </xf>
    <xf numFmtId="0" fontId="25" fillId="0" borderId="81" xfId="1" applyFont="1" applyBorder="1" applyAlignment="1" applyProtection="1">
      <alignment horizontal="center" vertical="center"/>
      <protection locked="0"/>
    </xf>
    <xf numFmtId="0" fontId="25" fillId="0" borderId="82" xfId="1" applyFont="1" applyBorder="1" applyAlignment="1" applyProtection="1">
      <alignment horizontal="center" vertical="center"/>
      <protection locked="0"/>
    </xf>
    <xf numFmtId="0" fontId="4" fillId="4" borderId="0" xfId="1" applyFill="1" applyAlignment="1">
      <alignment horizontal="left" vertical="top" wrapText="1"/>
    </xf>
    <xf numFmtId="0" fontId="24" fillId="0" borderId="73" xfId="1" applyFont="1" applyBorder="1" applyAlignment="1" applyProtection="1">
      <alignment horizontal="center" vertical="center"/>
      <protection locked="0"/>
    </xf>
    <xf numFmtId="0" fontId="20" fillId="0" borderId="46" xfId="1" applyFont="1" applyBorder="1" applyAlignment="1" applyProtection="1">
      <alignment horizontal="center" vertical="center"/>
      <protection locked="0"/>
    </xf>
    <xf numFmtId="0" fontId="20" fillId="0" borderId="66" xfId="1" applyFont="1" applyBorder="1" applyAlignment="1" applyProtection="1">
      <alignment horizontal="center" vertical="center"/>
      <protection locked="0"/>
    </xf>
    <xf numFmtId="0" fontId="1" fillId="0" borderId="57" xfId="1" applyFont="1" applyBorder="1" applyAlignment="1" applyProtection="1">
      <alignment horizontal="center" vertical="center" textRotation="255" wrapText="1"/>
      <protection locked="0"/>
    </xf>
    <xf numFmtId="0" fontId="1" fillId="0" borderId="58" xfId="1" applyFont="1" applyBorder="1" applyAlignment="1" applyProtection="1">
      <alignment horizontal="center" vertical="center" textRotation="255" wrapText="1"/>
      <protection locked="0"/>
    </xf>
    <xf numFmtId="0" fontId="1" fillId="0" borderId="69" xfId="1" applyFont="1" applyBorder="1" applyAlignment="1" applyProtection="1">
      <alignment horizontal="center" vertical="center" textRotation="255" wrapText="1"/>
      <protection locked="0"/>
    </xf>
    <xf numFmtId="0" fontId="1" fillId="0" borderId="70" xfId="1" applyFont="1" applyBorder="1" applyAlignment="1" applyProtection="1">
      <alignment horizontal="center" vertical="center" textRotation="255" wrapText="1"/>
      <protection locked="0"/>
    </xf>
    <xf numFmtId="0" fontId="10" fillId="0" borderId="41" xfId="1" applyFont="1" applyBorder="1" applyAlignment="1" applyProtection="1">
      <alignment horizontal="center" vertical="center" wrapText="1"/>
      <protection locked="0"/>
    </xf>
    <xf numFmtId="0" fontId="10" fillId="0" borderId="42" xfId="1" applyFont="1" applyBorder="1" applyAlignment="1" applyProtection="1">
      <alignment horizontal="center" vertical="center" wrapText="1"/>
      <protection locked="0"/>
    </xf>
    <xf numFmtId="0" fontId="10" fillId="0" borderId="60" xfId="1" applyFont="1" applyBorder="1" applyAlignment="1" applyProtection="1">
      <alignment horizontal="center" vertical="center" wrapText="1"/>
      <protection locked="0"/>
    </xf>
    <xf numFmtId="0" fontId="10" fillId="0" borderId="61" xfId="1" applyFont="1" applyBorder="1" applyAlignment="1" applyProtection="1">
      <alignment horizontal="center" vertical="center" wrapText="1"/>
      <protection locked="0"/>
    </xf>
    <xf numFmtId="0" fontId="23" fillId="0" borderId="43" xfId="1" applyFont="1" applyBorder="1" applyAlignment="1" applyProtection="1">
      <alignment horizontal="center" vertical="center" wrapText="1"/>
      <protection locked="0"/>
    </xf>
    <xf numFmtId="0" fontId="23" fillId="0" borderId="44" xfId="1" applyFont="1" applyBorder="1" applyAlignment="1" applyProtection="1">
      <alignment horizontal="center" vertical="center" wrapText="1"/>
      <protection locked="0"/>
    </xf>
    <xf numFmtId="0" fontId="23" fillId="0" borderId="62" xfId="1" applyFont="1" applyBorder="1" applyAlignment="1" applyProtection="1">
      <alignment horizontal="center" vertical="center" wrapText="1"/>
      <protection locked="0"/>
    </xf>
    <xf numFmtId="0" fontId="23" fillId="0" borderId="63" xfId="1" applyFont="1" applyBorder="1" applyAlignment="1" applyProtection="1">
      <alignment horizontal="center" vertical="center" wrapText="1"/>
      <protection locked="0"/>
    </xf>
    <xf numFmtId="0" fontId="23" fillId="0" borderId="45" xfId="1" applyFont="1" applyBorder="1" applyAlignment="1" applyProtection="1">
      <alignment horizontal="center" vertical="center" wrapText="1"/>
      <protection locked="0"/>
    </xf>
    <xf numFmtId="0" fontId="23" fillId="0" borderId="42" xfId="1" applyFont="1" applyBorder="1" applyAlignment="1" applyProtection="1">
      <alignment horizontal="center" vertical="center" wrapText="1"/>
      <protection locked="0"/>
    </xf>
    <xf numFmtId="0" fontId="23" fillId="0" borderId="64" xfId="1" applyFont="1" applyBorder="1" applyAlignment="1" applyProtection="1">
      <alignment horizontal="center" vertical="center" wrapText="1"/>
      <protection locked="0"/>
    </xf>
    <xf numFmtId="0" fontId="23" fillId="0" borderId="61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65" xfId="1" applyFont="1" applyBorder="1" applyAlignment="1" applyProtection="1">
      <alignment horizontal="center" vertical="center" wrapText="1"/>
      <protection locked="0"/>
    </xf>
    <xf numFmtId="0" fontId="7" fillId="0" borderId="57" xfId="1" applyFont="1" applyBorder="1" applyAlignment="1" applyProtection="1">
      <alignment horizontal="center" vertical="center" wrapText="1"/>
      <protection locked="0"/>
    </xf>
    <xf numFmtId="0" fontId="7" fillId="0" borderId="58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7" fillId="0" borderId="43" xfId="1" applyFont="1" applyBorder="1" applyAlignment="1" applyProtection="1">
      <alignment horizontal="center" vertical="center" wrapText="1"/>
      <protection locked="0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7" fillId="0" borderId="23" xfId="1" applyFont="1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 wrapText="1"/>
      <protection locked="0"/>
    </xf>
    <xf numFmtId="0" fontId="7" fillId="0" borderId="45" xfId="1" applyFont="1" applyBorder="1" applyAlignment="1" applyProtection="1">
      <alignment horizontal="center" vertical="center" wrapText="1"/>
      <protection locked="0"/>
    </xf>
    <xf numFmtId="0" fontId="7" fillId="0" borderId="42" xfId="1" applyFont="1" applyBorder="1" applyAlignment="1" applyProtection="1">
      <alignment horizontal="center" vertical="center" wrapText="1"/>
      <protection locked="0"/>
    </xf>
    <xf numFmtId="0" fontId="7" fillId="0" borderId="25" xfId="1" applyFont="1" applyBorder="1" applyAlignment="1" applyProtection="1">
      <alignment horizontal="center" vertical="center" wrapText="1"/>
      <protection locked="0"/>
    </xf>
    <xf numFmtId="0" fontId="7" fillId="0" borderId="22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20" fillId="0" borderId="26" xfId="1" applyFont="1" applyBorder="1" applyAlignment="1" applyProtection="1">
      <alignment horizontal="center" vertical="center"/>
      <protection locked="0"/>
    </xf>
    <xf numFmtId="0" fontId="10" fillId="0" borderId="32" xfId="1" applyFont="1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 applyProtection="1">
      <alignment horizontal="center" vertical="center" wrapText="1"/>
      <protection locked="0"/>
    </xf>
    <xf numFmtId="0" fontId="10" fillId="0" borderId="51" xfId="1" applyFont="1" applyBorder="1" applyAlignment="1" applyProtection="1">
      <alignment horizontal="center" vertical="center" wrapText="1"/>
      <protection locked="0"/>
    </xf>
    <xf numFmtId="0" fontId="10" fillId="0" borderId="52" xfId="1" applyFont="1" applyBorder="1" applyAlignment="1" applyProtection="1">
      <alignment horizontal="center"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0" borderId="53" xfId="1" applyFont="1" applyBorder="1" applyAlignment="1" applyProtection="1">
      <alignment horizontal="center" vertical="center" wrapText="1"/>
      <protection locked="0"/>
    </xf>
    <xf numFmtId="0" fontId="7" fillId="0" borderId="54" xfId="1" applyFont="1" applyBorder="1" applyAlignment="1" applyProtection="1">
      <alignment horizontal="center" vertical="center" wrapText="1"/>
      <protection locked="0"/>
    </xf>
    <xf numFmtId="0" fontId="7" fillId="0" borderId="36" xfId="1" applyFont="1" applyBorder="1" applyAlignment="1" applyProtection="1">
      <alignment horizontal="center" vertical="center" wrapText="1"/>
      <protection locked="0"/>
    </xf>
    <xf numFmtId="0" fontId="7" fillId="0" borderId="33" xfId="1" applyFont="1" applyBorder="1" applyAlignment="1" applyProtection="1">
      <alignment horizontal="center" vertical="center" wrapText="1"/>
      <protection locked="0"/>
    </xf>
    <xf numFmtId="0" fontId="7" fillId="0" borderId="48" xfId="1" applyFont="1" applyBorder="1" applyAlignment="1" applyProtection="1">
      <alignment horizontal="center" vertical="center" wrapText="1"/>
      <protection locked="0"/>
    </xf>
    <xf numFmtId="0" fontId="7" fillId="0" borderId="52" xfId="1" applyFont="1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center" wrapText="1"/>
      <protection locked="0"/>
    </xf>
    <xf numFmtId="0" fontId="16" fillId="0" borderId="15" xfId="1" applyFont="1" applyBorder="1" applyAlignment="1" applyProtection="1">
      <alignment horizontal="center" vertical="center" wrapText="1"/>
      <protection locked="0"/>
    </xf>
    <xf numFmtId="0" fontId="19" fillId="0" borderId="3" xfId="1" applyFont="1" applyBorder="1" applyAlignment="1" applyProtection="1">
      <alignment horizontal="center" vertical="center" wrapText="1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 textRotation="255" wrapText="1"/>
      <protection locked="0"/>
    </xf>
    <xf numFmtId="0" fontId="1" fillId="0" borderId="27" xfId="1" applyFont="1" applyBorder="1" applyAlignment="1" applyProtection="1">
      <alignment horizontal="center" vertical="center" textRotation="255" wrapText="1"/>
      <protection locked="0"/>
    </xf>
    <xf numFmtId="0" fontId="1" fillId="0" borderId="59" xfId="1" applyFont="1" applyBorder="1" applyAlignment="1" applyProtection="1">
      <alignment horizontal="center" vertical="center" textRotation="255" wrapText="1"/>
      <protection locked="0"/>
    </xf>
    <xf numFmtId="0" fontId="1" fillId="0" borderId="67" xfId="1" applyFont="1" applyBorder="1" applyAlignment="1" applyProtection="1">
      <alignment horizontal="center" vertical="center" textRotation="255" wrapText="1"/>
      <protection locked="0"/>
    </xf>
    <xf numFmtId="0" fontId="18" fillId="0" borderId="19" xfId="1" applyFont="1" applyBorder="1" applyAlignment="1" applyProtection="1">
      <alignment horizontal="center" vertical="center" wrapText="1"/>
      <protection locked="0"/>
    </xf>
    <xf numFmtId="0" fontId="16" fillId="0" borderId="19" xfId="1" applyFont="1" applyBorder="1" applyAlignment="1" applyProtection="1">
      <alignment horizontal="center" vertical="center" wrapText="1"/>
      <protection locked="0"/>
    </xf>
    <xf numFmtId="0" fontId="7" fillId="0" borderId="20" xfId="1" applyFont="1" applyBorder="1" applyAlignment="1" applyProtection="1">
      <alignment horizontal="center" vertical="center" wrapText="1"/>
      <protection locked="0"/>
    </xf>
    <xf numFmtId="0" fontId="16" fillId="0" borderId="28" xfId="1" applyFont="1" applyBorder="1" applyAlignment="1" applyProtection="1">
      <alignment horizontal="center" vertical="center" wrapText="1"/>
      <protection locked="0"/>
    </xf>
    <xf numFmtId="0" fontId="16" fillId="0" borderId="39" xfId="1" applyFont="1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 wrapText="1"/>
      <protection locked="0"/>
    </xf>
    <xf numFmtId="0" fontId="7" fillId="0" borderId="30" xfId="1" applyFont="1" applyBorder="1" applyAlignment="1" applyProtection="1">
      <alignment horizontal="center" vertical="center" wrapText="1"/>
      <protection locked="0"/>
    </xf>
    <xf numFmtId="0" fontId="7" fillId="0" borderId="31" xfId="1" applyFont="1" applyBorder="1" applyAlignment="1" applyProtection="1">
      <alignment horizontal="center"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/>
      <protection locked="0"/>
    </xf>
    <xf numFmtId="0" fontId="20" fillId="0" borderId="55" xfId="1" applyFont="1" applyBorder="1" applyAlignment="1" applyProtection="1">
      <alignment horizontal="center" vertical="center"/>
      <protection locked="0"/>
    </xf>
    <xf numFmtId="0" fontId="7" fillId="0" borderId="50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horizontal="right" vertical="top" wrapText="1"/>
    </xf>
    <xf numFmtId="0" fontId="25" fillId="0" borderId="1" xfId="1" applyFont="1" applyBorder="1" applyAlignment="1">
      <alignment horizontal="right" vertical="top"/>
    </xf>
    <xf numFmtId="14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/>
      <protection locked="0"/>
    </xf>
    <xf numFmtId="176" fontId="14" fillId="0" borderId="8" xfId="1" applyNumberFormat="1" applyFont="1" applyBorder="1" applyAlignment="1" applyProtection="1">
      <alignment horizontal="left" vertical="center" indent="1"/>
      <protection locked="0"/>
    </xf>
    <xf numFmtId="176" fontId="14" fillId="0" borderId="6" xfId="1" applyNumberFormat="1" applyFont="1" applyBorder="1" applyAlignment="1" applyProtection="1">
      <alignment horizontal="left" vertical="center" indent="1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4" fillId="0" borderId="23" xfId="1" applyBorder="1" applyAlignment="1" applyProtection="1">
      <alignment horizontal="center" vertical="center" wrapText="1"/>
      <protection locked="0"/>
    </xf>
    <xf numFmtId="0" fontId="4" fillId="0" borderId="24" xfId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4" fillId="0" borderId="22" xfId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14" fontId="7" fillId="0" borderId="1" xfId="1" applyNumberFormat="1" applyFont="1" applyBorder="1" applyAlignment="1" applyProtection="1">
      <alignment horizontal="left" vertical="center" indent="1"/>
      <protection locked="0"/>
    </xf>
    <xf numFmtId="0" fontId="7" fillId="0" borderId="1" xfId="1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109684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20</xdr:col>
      <xdr:colOff>124558</xdr:colOff>
      <xdr:row>56</xdr:row>
      <xdr:rowOff>182440</xdr:rowOff>
    </xdr:from>
    <xdr:to>
      <xdr:col>22</xdr:col>
      <xdr:colOff>490904</xdr:colOff>
      <xdr:row>60</xdr:row>
      <xdr:rowOff>167786</xdr:rowOff>
    </xdr:to>
    <xdr:sp macro="" textlink="">
      <xdr:nvSpPr>
        <xdr:cNvPr id="3" name="角丸四角形吹き出し 2"/>
        <xdr:cNvSpPr/>
      </xdr:nvSpPr>
      <xdr:spPr>
        <a:xfrm>
          <a:off x="11287858" y="9745540"/>
          <a:ext cx="1247042" cy="747346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23</xdr:col>
      <xdr:colOff>520211</xdr:colOff>
      <xdr:row>36</xdr:row>
      <xdr:rowOff>65484</xdr:rowOff>
    </xdr:to>
    <xdr:sp macro="" textlink="">
      <xdr:nvSpPr>
        <xdr:cNvPr id="4" name="角丸四角形吹き出し 3"/>
        <xdr:cNvSpPr/>
      </xdr:nvSpPr>
      <xdr:spPr>
        <a:xfrm>
          <a:off x="11191142" y="3785088"/>
          <a:ext cx="1343758" cy="2138271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179294</xdr:colOff>
      <xdr:row>56</xdr:row>
      <xdr:rowOff>0</xdr:rowOff>
    </xdr:to>
    <xdr:sp macro="" textlink="">
      <xdr:nvSpPr>
        <xdr:cNvPr id="5" name="角丸四角形吹き出し 4"/>
        <xdr:cNvSpPr/>
      </xdr:nvSpPr>
      <xdr:spPr>
        <a:xfrm>
          <a:off x="11173239" y="6440581"/>
          <a:ext cx="2226755" cy="31225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419100</xdr:colOff>
      <xdr:row>15</xdr:row>
      <xdr:rowOff>9525</xdr:rowOff>
    </xdr:to>
    <xdr:sp macro="" textlink="">
      <xdr:nvSpPr>
        <xdr:cNvPr id="6" name="角丸四角形吹き出し 5"/>
        <xdr:cNvSpPr/>
      </xdr:nvSpPr>
      <xdr:spPr>
        <a:xfrm>
          <a:off x="11073179" y="2036886"/>
          <a:ext cx="1461721" cy="458664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3mrt-sv01\&#22269;&#31435;&#23460;&#25144;&#38738;&#23569;&#24180;&#33258;&#28982;&#12398;&#23478;\&#20107;&#26989;&#25512;&#36914;&#20418;\&#21508;&#31278;&#27096;&#24335;\H31&#12363;&#12425;&#12398;&#27096;&#24335;\&#25552;&#20986;&#26360;&#39006;&#19968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情報入力シート"/>
      <sheetName val="【２か月前提出】活動計画書"/>
      <sheetName val="記入方法(活動計画書)"/>
      <sheetName val="【１か月前提出】アレルギー対応連絡票"/>
      <sheetName val="【１週間前提出】海活動の参加者名簿"/>
      <sheetName val="【当日提出】利用者名簿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tabSelected="1" view="pageBreakPreview" topLeftCell="B1" zoomScaleNormal="55" zoomScaleSheetLayoutView="100" workbookViewId="0">
      <selection activeCell="E4" sqref="E4:I5"/>
    </sheetView>
  </sheetViews>
  <sheetFormatPr defaultRowHeight="13.5"/>
  <cols>
    <col min="1" max="2" width="27.25" style="1" customWidth="1"/>
    <col min="3" max="3" width="4.25" style="1" customWidth="1"/>
    <col min="4" max="4" width="3.5" style="1" customWidth="1"/>
    <col min="5" max="5" width="4.5" style="1" customWidth="1"/>
    <col min="6" max="6" width="4.625" style="1" customWidth="1"/>
    <col min="7" max="7" width="5.625" style="1" customWidth="1"/>
    <col min="8" max="8" width="1.75" style="1" customWidth="1"/>
    <col min="9" max="9" width="8.375" style="1" customWidth="1"/>
    <col min="10" max="10" width="8.625" style="1" customWidth="1"/>
    <col min="11" max="11" width="1.125" style="1" customWidth="1"/>
    <col min="12" max="12" width="4.25" style="1" customWidth="1"/>
    <col min="13" max="13" width="3.5" style="1" customWidth="1"/>
    <col min="14" max="14" width="4.5" style="1" customWidth="1"/>
    <col min="15" max="15" width="5.625" style="1" customWidth="1"/>
    <col min="16" max="16" width="6.25" style="1" customWidth="1"/>
    <col min="17" max="17" width="1.75" style="1" customWidth="1"/>
    <col min="18" max="18" width="8.375" style="1" customWidth="1"/>
    <col min="19" max="19" width="8.625" style="1" customWidth="1"/>
    <col min="20" max="20" width="6.75" style="1" customWidth="1"/>
    <col min="21" max="22" width="9" style="1"/>
    <col min="23" max="24" width="0" style="1" hidden="1" customWidth="1"/>
    <col min="25" max="26" width="9" style="1"/>
    <col min="28" max="33" width="9" style="1"/>
    <col min="34" max="34" width="14.25" style="1" customWidth="1"/>
    <col min="35" max="258" width="9" style="1"/>
    <col min="259" max="259" width="4.25" style="1" customWidth="1"/>
    <col min="260" max="260" width="3.5" style="1" customWidth="1"/>
    <col min="261" max="261" width="4.5" style="1" customWidth="1"/>
    <col min="262" max="262" width="4.625" style="1" customWidth="1"/>
    <col min="263" max="263" width="5.625" style="1" customWidth="1"/>
    <col min="264" max="264" width="1.75" style="1" customWidth="1"/>
    <col min="265" max="265" width="8.375" style="1" customWidth="1"/>
    <col min="266" max="266" width="8.625" style="1" customWidth="1"/>
    <col min="267" max="267" width="1.125" style="1" customWidth="1"/>
    <col min="268" max="268" width="4.25" style="1" customWidth="1"/>
    <col min="269" max="269" width="3.5" style="1" customWidth="1"/>
    <col min="270" max="270" width="4.5" style="1" customWidth="1"/>
    <col min="271" max="271" width="5.625" style="1" customWidth="1"/>
    <col min="272" max="272" width="6.25" style="1" customWidth="1"/>
    <col min="273" max="273" width="1.75" style="1" customWidth="1"/>
    <col min="274" max="274" width="8.375" style="1" customWidth="1"/>
    <col min="275" max="275" width="8.625" style="1" customWidth="1"/>
    <col min="276" max="276" width="6.75" style="1" customWidth="1"/>
    <col min="277" max="514" width="9" style="1"/>
    <col min="515" max="515" width="4.25" style="1" customWidth="1"/>
    <col min="516" max="516" width="3.5" style="1" customWidth="1"/>
    <col min="517" max="517" width="4.5" style="1" customWidth="1"/>
    <col min="518" max="518" width="4.625" style="1" customWidth="1"/>
    <col min="519" max="519" width="5.625" style="1" customWidth="1"/>
    <col min="520" max="520" width="1.75" style="1" customWidth="1"/>
    <col min="521" max="521" width="8.375" style="1" customWidth="1"/>
    <col min="522" max="522" width="8.625" style="1" customWidth="1"/>
    <col min="523" max="523" width="1.125" style="1" customWidth="1"/>
    <col min="524" max="524" width="4.25" style="1" customWidth="1"/>
    <col min="525" max="525" width="3.5" style="1" customWidth="1"/>
    <col min="526" max="526" width="4.5" style="1" customWidth="1"/>
    <col min="527" max="527" width="5.625" style="1" customWidth="1"/>
    <col min="528" max="528" width="6.25" style="1" customWidth="1"/>
    <col min="529" max="529" width="1.75" style="1" customWidth="1"/>
    <col min="530" max="530" width="8.375" style="1" customWidth="1"/>
    <col min="531" max="531" width="8.625" style="1" customWidth="1"/>
    <col min="532" max="532" width="6.75" style="1" customWidth="1"/>
    <col min="533" max="770" width="9" style="1"/>
    <col min="771" max="771" width="4.25" style="1" customWidth="1"/>
    <col min="772" max="772" width="3.5" style="1" customWidth="1"/>
    <col min="773" max="773" width="4.5" style="1" customWidth="1"/>
    <col min="774" max="774" width="4.625" style="1" customWidth="1"/>
    <col min="775" max="775" width="5.625" style="1" customWidth="1"/>
    <col min="776" max="776" width="1.75" style="1" customWidth="1"/>
    <col min="777" max="777" width="8.375" style="1" customWidth="1"/>
    <col min="778" max="778" width="8.625" style="1" customWidth="1"/>
    <col min="779" max="779" width="1.125" style="1" customWidth="1"/>
    <col min="780" max="780" width="4.25" style="1" customWidth="1"/>
    <col min="781" max="781" width="3.5" style="1" customWidth="1"/>
    <col min="782" max="782" width="4.5" style="1" customWidth="1"/>
    <col min="783" max="783" width="5.625" style="1" customWidth="1"/>
    <col min="784" max="784" width="6.25" style="1" customWidth="1"/>
    <col min="785" max="785" width="1.75" style="1" customWidth="1"/>
    <col min="786" max="786" width="8.375" style="1" customWidth="1"/>
    <col min="787" max="787" width="8.625" style="1" customWidth="1"/>
    <col min="788" max="788" width="6.75" style="1" customWidth="1"/>
    <col min="789" max="1026" width="9" style="1"/>
    <col min="1027" max="1027" width="4.25" style="1" customWidth="1"/>
    <col min="1028" max="1028" width="3.5" style="1" customWidth="1"/>
    <col min="1029" max="1029" width="4.5" style="1" customWidth="1"/>
    <col min="1030" max="1030" width="4.625" style="1" customWidth="1"/>
    <col min="1031" max="1031" width="5.625" style="1" customWidth="1"/>
    <col min="1032" max="1032" width="1.75" style="1" customWidth="1"/>
    <col min="1033" max="1033" width="8.375" style="1" customWidth="1"/>
    <col min="1034" max="1034" width="8.625" style="1" customWidth="1"/>
    <col min="1035" max="1035" width="1.125" style="1" customWidth="1"/>
    <col min="1036" max="1036" width="4.25" style="1" customWidth="1"/>
    <col min="1037" max="1037" width="3.5" style="1" customWidth="1"/>
    <col min="1038" max="1038" width="4.5" style="1" customWidth="1"/>
    <col min="1039" max="1039" width="5.625" style="1" customWidth="1"/>
    <col min="1040" max="1040" width="6.25" style="1" customWidth="1"/>
    <col min="1041" max="1041" width="1.75" style="1" customWidth="1"/>
    <col min="1042" max="1042" width="8.375" style="1" customWidth="1"/>
    <col min="1043" max="1043" width="8.625" style="1" customWidth="1"/>
    <col min="1044" max="1044" width="6.75" style="1" customWidth="1"/>
    <col min="1045" max="1282" width="9" style="1"/>
    <col min="1283" max="1283" width="4.25" style="1" customWidth="1"/>
    <col min="1284" max="1284" width="3.5" style="1" customWidth="1"/>
    <col min="1285" max="1285" width="4.5" style="1" customWidth="1"/>
    <col min="1286" max="1286" width="4.625" style="1" customWidth="1"/>
    <col min="1287" max="1287" width="5.625" style="1" customWidth="1"/>
    <col min="1288" max="1288" width="1.75" style="1" customWidth="1"/>
    <col min="1289" max="1289" width="8.375" style="1" customWidth="1"/>
    <col min="1290" max="1290" width="8.625" style="1" customWidth="1"/>
    <col min="1291" max="1291" width="1.125" style="1" customWidth="1"/>
    <col min="1292" max="1292" width="4.25" style="1" customWidth="1"/>
    <col min="1293" max="1293" width="3.5" style="1" customWidth="1"/>
    <col min="1294" max="1294" width="4.5" style="1" customWidth="1"/>
    <col min="1295" max="1295" width="5.625" style="1" customWidth="1"/>
    <col min="1296" max="1296" width="6.25" style="1" customWidth="1"/>
    <col min="1297" max="1297" width="1.75" style="1" customWidth="1"/>
    <col min="1298" max="1298" width="8.375" style="1" customWidth="1"/>
    <col min="1299" max="1299" width="8.625" style="1" customWidth="1"/>
    <col min="1300" max="1300" width="6.75" style="1" customWidth="1"/>
    <col min="1301" max="1538" width="9" style="1"/>
    <col min="1539" max="1539" width="4.25" style="1" customWidth="1"/>
    <col min="1540" max="1540" width="3.5" style="1" customWidth="1"/>
    <col min="1541" max="1541" width="4.5" style="1" customWidth="1"/>
    <col min="1542" max="1542" width="4.625" style="1" customWidth="1"/>
    <col min="1543" max="1543" width="5.625" style="1" customWidth="1"/>
    <col min="1544" max="1544" width="1.75" style="1" customWidth="1"/>
    <col min="1545" max="1545" width="8.375" style="1" customWidth="1"/>
    <col min="1546" max="1546" width="8.625" style="1" customWidth="1"/>
    <col min="1547" max="1547" width="1.125" style="1" customWidth="1"/>
    <col min="1548" max="1548" width="4.25" style="1" customWidth="1"/>
    <col min="1549" max="1549" width="3.5" style="1" customWidth="1"/>
    <col min="1550" max="1550" width="4.5" style="1" customWidth="1"/>
    <col min="1551" max="1551" width="5.625" style="1" customWidth="1"/>
    <col min="1552" max="1552" width="6.25" style="1" customWidth="1"/>
    <col min="1553" max="1553" width="1.75" style="1" customWidth="1"/>
    <col min="1554" max="1554" width="8.375" style="1" customWidth="1"/>
    <col min="1555" max="1555" width="8.625" style="1" customWidth="1"/>
    <col min="1556" max="1556" width="6.75" style="1" customWidth="1"/>
    <col min="1557" max="1794" width="9" style="1"/>
    <col min="1795" max="1795" width="4.25" style="1" customWidth="1"/>
    <col min="1796" max="1796" width="3.5" style="1" customWidth="1"/>
    <col min="1797" max="1797" width="4.5" style="1" customWidth="1"/>
    <col min="1798" max="1798" width="4.625" style="1" customWidth="1"/>
    <col min="1799" max="1799" width="5.625" style="1" customWidth="1"/>
    <col min="1800" max="1800" width="1.75" style="1" customWidth="1"/>
    <col min="1801" max="1801" width="8.375" style="1" customWidth="1"/>
    <col min="1802" max="1802" width="8.625" style="1" customWidth="1"/>
    <col min="1803" max="1803" width="1.125" style="1" customWidth="1"/>
    <col min="1804" max="1804" width="4.25" style="1" customWidth="1"/>
    <col min="1805" max="1805" width="3.5" style="1" customWidth="1"/>
    <col min="1806" max="1806" width="4.5" style="1" customWidth="1"/>
    <col min="1807" max="1807" width="5.625" style="1" customWidth="1"/>
    <col min="1808" max="1808" width="6.25" style="1" customWidth="1"/>
    <col min="1809" max="1809" width="1.75" style="1" customWidth="1"/>
    <col min="1810" max="1810" width="8.375" style="1" customWidth="1"/>
    <col min="1811" max="1811" width="8.625" style="1" customWidth="1"/>
    <col min="1812" max="1812" width="6.75" style="1" customWidth="1"/>
    <col min="1813" max="2050" width="9" style="1"/>
    <col min="2051" max="2051" width="4.25" style="1" customWidth="1"/>
    <col min="2052" max="2052" width="3.5" style="1" customWidth="1"/>
    <col min="2053" max="2053" width="4.5" style="1" customWidth="1"/>
    <col min="2054" max="2054" width="4.625" style="1" customWidth="1"/>
    <col min="2055" max="2055" width="5.625" style="1" customWidth="1"/>
    <col min="2056" max="2056" width="1.75" style="1" customWidth="1"/>
    <col min="2057" max="2057" width="8.375" style="1" customWidth="1"/>
    <col min="2058" max="2058" width="8.625" style="1" customWidth="1"/>
    <col min="2059" max="2059" width="1.125" style="1" customWidth="1"/>
    <col min="2060" max="2060" width="4.25" style="1" customWidth="1"/>
    <col min="2061" max="2061" width="3.5" style="1" customWidth="1"/>
    <col min="2062" max="2062" width="4.5" style="1" customWidth="1"/>
    <col min="2063" max="2063" width="5.625" style="1" customWidth="1"/>
    <col min="2064" max="2064" width="6.25" style="1" customWidth="1"/>
    <col min="2065" max="2065" width="1.75" style="1" customWidth="1"/>
    <col min="2066" max="2066" width="8.375" style="1" customWidth="1"/>
    <col min="2067" max="2067" width="8.625" style="1" customWidth="1"/>
    <col min="2068" max="2068" width="6.75" style="1" customWidth="1"/>
    <col min="2069" max="2306" width="9" style="1"/>
    <col min="2307" max="2307" width="4.25" style="1" customWidth="1"/>
    <col min="2308" max="2308" width="3.5" style="1" customWidth="1"/>
    <col min="2309" max="2309" width="4.5" style="1" customWidth="1"/>
    <col min="2310" max="2310" width="4.625" style="1" customWidth="1"/>
    <col min="2311" max="2311" width="5.625" style="1" customWidth="1"/>
    <col min="2312" max="2312" width="1.75" style="1" customWidth="1"/>
    <col min="2313" max="2313" width="8.375" style="1" customWidth="1"/>
    <col min="2314" max="2314" width="8.625" style="1" customWidth="1"/>
    <col min="2315" max="2315" width="1.125" style="1" customWidth="1"/>
    <col min="2316" max="2316" width="4.25" style="1" customWidth="1"/>
    <col min="2317" max="2317" width="3.5" style="1" customWidth="1"/>
    <col min="2318" max="2318" width="4.5" style="1" customWidth="1"/>
    <col min="2319" max="2319" width="5.625" style="1" customWidth="1"/>
    <col min="2320" max="2320" width="6.25" style="1" customWidth="1"/>
    <col min="2321" max="2321" width="1.75" style="1" customWidth="1"/>
    <col min="2322" max="2322" width="8.375" style="1" customWidth="1"/>
    <col min="2323" max="2323" width="8.625" style="1" customWidth="1"/>
    <col min="2324" max="2324" width="6.75" style="1" customWidth="1"/>
    <col min="2325" max="2562" width="9" style="1"/>
    <col min="2563" max="2563" width="4.25" style="1" customWidth="1"/>
    <col min="2564" max="2564" width="3.5" style="1" customWidth="1"/>
    <col min="2565" max="2565" width="4.5" style="1" customWidth="1"/>
    <col min="2566" max="2566" width="4.625" style="1" customWidth="1"/>
    <col min="2567" max="2567" width="5.625" style="1" customWidth="1"/>
    <col min="2568" max="2568" width="1.75" style="1" customWidth="1"/>
    <col min="2569" max="2569" width="8.375" style="1" customWidth="1"/>
    <col min="2570" max="2570" width="8.625" style="1" customWidth="1"/>
    <col min="2571" max="2571" width="1.125" style="1" customWidth="1"/>
    <col min="2572" max="2572" width="4.25" style="1" customWidth="1"/>
    <col min="2573" max="2573" width="3.5" style="1" customWidth="1"/>
    <col min="2574" max="2574" width="4.5" style="1" customWidth="1"/>
    <col min="2575" max="2575" width="5.625" style="1" customWidth="1"/>
    <col min="2576" max="2576" width="6.25" style="1" customWidth="1"/>
    <col min="2577" max="2577" width="1.75" style="1" customWidth="1"/>
    <col min="2578" max="2578" width="8.375" style="1" customWidth="1"/>
    <col min="2579" max="2579" width="8.625" style="1" customWidth="1"/>
    <col min="2580" max="2580" width="6.75" style="1" customWidth="1"/>
    <col min="2581" max="2818" width="9" style="1"/>
    <col min="2819" max="2819" width="4.25" style="1" customWidth="1"/>
    <col min="2820" max="2820" width="3.5" style="1" customWidth="1"/>
    <col min="2821" max="2821" width="4.5" style="1" customWidth="1"/>
    <col min="2822" max="2822" width="4.625" style="1" customWidth="1"/>
    <col min="2823" max="2823" width="5.625" style="1" customWidth="1"/>
    <col min="2824" max="2824" width="1.75" style="1" customWidth="1"/>
    <col min="2825" max="2825" width="8.375" style="1" customWidth="1"/>
    <col min="2826" max="2826" width="8.625" style="1" customWidth="1"/>
    <col min="2827" max="2827" width="1.125" style="1" customWidth="1"/>
    <col min="2828" max="2828" width="4.25" style="1" customWidth="1"/>
    <col min="2829" max="2829" width="3.5" style="1" customWidth="1"/>
    <col min="2830" max="2830" width="4.5" style="1" customWidth="1"/>
    <col min="2831" max="2831" width="5.625" style="1" customWidth="1"/>
    <col min="2832" max="2832" width="6.25" style="1" customWidth="1"/>
    <col min="2833" max="2833" width="1.75" style="1" customWidth="1"/>
    <col min="2834" max="2834" width="8.375" style="1" customWidth="1"/>
    <col min="2835" max="2835" width="8.625" style="1" customWidth="1"/>
    <col min="2836" max="2836" width="6.75" style="1" customWidth="1"/>
    <col min="2837" max="3074" width="9" style="1"/>
    <col min="3075" max="3075" width="4.25" style="1" customWidth="1"/>
    <col min="3076" max="3076" width="3.5" style="1" customWidth="1"/>
    <col min="3077" max="3077" width="4.5" style="1" customWidth="1"/>
    <col min="3078" max="3078" width="4.625" style="1" customWidth="1"/>
    <col min="3079" max="3079" width="5.625" style="1" customWidth="1"/>
    <col min="3080" max="3080" width="1.75" style="1" customWidth="1"/>
    <col min="3081" max="3081" width="8.375" style="1" customWidth="1"/>
    <col min="3082" max="3082" width="8.625" style="1" customWidth="1"/>
    <col min="3083" max="3083" width="1.125" style="1" customWidth="1"/>
    <col min="3084" max="3084" width="4.25" style="1" customWidth="1"/>
    <col min="3085" max="3085" width="3.5" style="1" customWidth="1"/>
    <col min="3086" max="3086" width="4.5" style="1" customWidth="1"/>
    <col min="3087" max="3087" width="5.625" style="1" customWidth="1"/>
    <col min="3088" max="3088" width="6.25" style="1" customWidth="1"/>
    <col min="3089" max="3089" width="1.75" style="1" customWidth="1"/>
    <col min="3090" max="3090" width="8.375" style="1" customWidth="1"/>
    <col min="3091" max="3091" width="8.625" style="1" customWidth="1"/>
    <col min="3092" max="3092" width="6.75" style="1" customWidth="1"/>
    <col min="3093" max="3330" width="9" style="1"/>
    <col min="3331" max="3331" width="4.25" style="1" customWidth="1"/>
    <col min="3332" max="3332" width="3.5" style="1" customWidth="1"/>
    <col min="3333" max="3333" width="4.5" style="1" customWidth="1"/>
    <col min="3334" max="3334" width="4.625" style="1" customWidth="1"/>
    <col min="3335" max="3335" width="5.625" style="1" customWidth="1"/>
    <col min="3336" max="3336" width="1.75" style="1" customWidth="1"/>
    <col min="3337" max="3337" width="8.375" style="1" customWidth="1"/>
    <col min="3338" max="3338" width="8.625" style="1" customWidth="1"/>
    <col min="3339" max="3339" width="1.125" style="1" customWidth="1"/>
    <col min="3340" max="3340" width="4.25" style="1" customWidth="1"/>
    <col min="3341" max="3341" width="3.5" style="1" customWidth="1"/>
    <col min="3342" max="3342" width="4.5" style="1" customWidth="1"/>
    <col min="3343" max="3343" width="5.625" style="1" customWidth="1"/>
    <col min="3344" max="3344" width="6.25" style="1" customWidth="1"/>
    <col min="3345" max="3345" width="1.75" style="1" customWidth="1"/>
    <col min="3346" max="3346" width="8.375" style="1" customWidth="1"/>
    <col min="3347" max="3347" width="8.625" style="1" customWidth="1"/>
    <col min="3348" max="3348" width="6.75" style="1" customWidth="1"/>
    <col min="3349" max="3586" width="9" style="1"/>
    <col min="3587" max="3587" width="4.25" style="1" customWidth="1"/>
    <col min="3588" max="3588" width="3.5" style="1" customWidth="1"/>
    <col min="3589" max="3589" width="4.5" style="1" customWidth="1"/>
    <col min="3590" max="3590" width="4.625" style="1" customWidth="1"/>
    <col min="3591" max="3591" width="5.625" style="1" customWidth="1"/>
    <col min="3592" max="3592" width="1.75" style="1" customWidth="1"/>
    <col min="3593" max="3593" width="8.375" style="1" customWidth="1"/>
    <col min="3594" max="3594" width="8.625" style="1" customWidth="1"/>
    <col min="3595" max="3595" width="1.125" style="1" customWidth="1"/>
    <col min="3596" max="3596" width="4.25" style="1" customWidth="1"/>
    <col min="3597" max="3597" width="3.5" style="1" customWidth="1"/>
    <col min="3598" max="3598" width="4.5" style="1" customWidth="1"/>
    <col min="3599" max="3599" width="5.625" style="1" customWidth="1"/>
    <col min="3600" max="3600" width="6.25" style="1" customWidth="1"/>
    <col min="3601" max="3601" width="1.75" style="1" customWidth="1"/>
    <col min="3602" max="3602" width="8.375" style="1" customWidth="1"/>
    <col min="3603" max="3603" width="8.625" style="1" customWidth="1"/>
    <col min="3604" max="3604" width="6.75" style="1" customWidth="1"/>
    <col min="3605" max="3842" width="9" style="1"/>
    <col min="3843" max="3843" width="4.25" style="1" customWidth="1"/>
    <col min="3844" max="3844" width="3.5" style="1" customWidth="1"/>
    <col min="3845" max="3845" width="4.5" style="1" customWidth="1"/>
    <col min="3846" max="3846" width="4.625" style="1" customWidth="1"/>
    <col min="3847" max="3847" width="5.625" style="1" customWidth="1"/>
    <col min="3848" max="3848" width="1.75" style="1" customWidth="1"/>
    <col min="3849" max="3849" width="8.375" style="1" customWidth="1"/>
    <col min="3850" max="3850" width="8.625" style="1" customWidth="1"/>
    <col min="3851" max="3851" width="1.125" style="1" customWidth="1"/>
    <col min="3852" max="3852" width="4.25" style="1" customWidth="1"/>
    <col min="3853" max="3853" width="3.5" style="1" customWidth="1"/>
    <col min="3854" max="3854" width="4.5" style="1" customWidth="1"/>
    <col min="3855" max="3855" width="5.625" style="1" customWidth="1"/>
    <col min="3856" max="3856" width="6.25" style="1" customWidth="1"/>
    <col min="3857" max="3857" width="1.75" style="1" customWidth="1"/>
    <col min="3858" max="3858" width="8.375" style="1" customWidth="1"/>
    <col min="3859" max="3859" width="8.625" style="1" customWidth="1"/>
    <col min="3860" max="3860" width="6.75" style="1" customWidth="1"/>
    <col min="3861" max="4098" width="9" style="1"/>
    <col min="4099" max="4099" width="4.25" style="1" customWidth="1"/>
    <col min="4100" max="4100" width="3.5" style="1" customWidth="1"/>
    <col min="4101" max="4101" width="4.5" style="1" customWidth="1"/>
    <col min="4102" max="4102" width="4.625" style="1" customWidth="1"/>
    <col min="4103" max="4103" width="5.625" style="1" customWidth="1"/>
    <col min="4104" max="4104" width="1.75" style="1" customWidth="1"/>
    <col min="4105" max="4105" width="8.375" style="1" customWidth="1"/>
    <col min="4106" max="4106" width="8.625" style="1" customWidth="1"/>
    <col min="4107" max="4107" width="1.125" style="1" customWidth="1"/>
    <col min="4108" max="4108" width="4.25" style="1" customWidth="1"/>
    <col min="4109" max="4109" width="3.5" style="1" customWidth="1"/>
    <col min="4110" max="4110" width="4.5" style="1" customWidth="1"/>
    <col min="4111" max="4111" width="5.625" style="1" customWidth="1"/>
    <col min="4112" max="4112" width="6.25" style="1" customWidth="1"/>
    <col min="4113" max="4113" width="1.75" style="1" customWidth="1"/>
    <col min="4114" max="4114" width="8.375" style="1" customWidth="1"/>
    <col min="4115" max="4115" width="8.625" style="1" customWidth="1"/>
    <col min="4116" max="4116" width="6.75" style="1" customWidth="1"/>
    <col min="4117" max="4354" width="9" style="1"/>
    <col min="4355" max="4355" width="4.25" style="1" customWidth="1"/>
    <col min="4356" max="4356" width="3.5" style="1" customWidth="1"/>
    <col min="4357" max="4357" width="4.5" style="1" customWidth="1"/>
    <col min="4358" max="4358" width="4.625" style="1" customWidth="1"/>
    <col min="4359" max="4359" width="5.625" style="1" customWidth="1"/>
    <col min="4360" max="4360" width="1.75" style="1" customWidth="1"/>
    <col min="4361" max="4361" width="8.375" style="1" customWidth="1"/>
    <col min="4362" max="4362" width="8.625" style="1" customWidth="1"/>
    <col min="4363" max="4363" width="1.125" style="1" customWidth="1"/>
    <col min="4364" max="4364" width="4.25" style="1" customWidth="1"/>
    <col min="4365" max="4365" width="3.5" style="1" customWidth="1"/>
    <col min="4366" max="4366" width="4.5" style="1" customWidth="1"/>
    <col min="4367" max="4367" width="5.625" style="1" customWidth="1"/>
    <col min="4368" max="4368" width="6.25" style="1" customWidth="1"/>
    <col min="4369" max="4369" width="1.75" style="1" customWidth="1"/>
    <col min="4370" max="4370" width="8.375" style="1" customWidth="1"/>
    <col min="4371" max="4371" width="8.625" style="1" customWidth="1"/>
    <col min="4372" max="4372" width="6.75" style="1" customWidth="1"/>
    <col min="4373" max="4610" width="9" style="1"/>
    <col min="4611" max="4611" width="4.25" style="1" customWidth="1"/>
    <col min="4612" max="4612" width="3.5" style="1" customWidth="1"/>
    <col min="4613" max="4613" width="4.5" style="1" customWidth="1"/>
    <col min="4614" max="4614" width="4.625" style="1" customWidth="1"/>
    <col min="4615" max="4615" width="5.625" style="1" customWidth="1"/>
    <col min="4616" max="4616" width="1.75" style="1" customWidth="1"/>
    <col min="4617" max="4617" width="8.375" style="1" customWidth="1"/>
    <col min="4618" max="4618" width="8.625" style="1" customWidth="1"/>
    <col min="4619" max="4619" width="1.125" style="1" customWidth="1"/>
    <col min="4620" max="4620" width="4.25" style="1" customWidth="1"/>
    <col min="4621" max="4621" width="3.5" style="1" customWidth="1"/>
    <col min="4622" max="4622" width="4.5" style="1" customWidth="1"/>
    <col min="4623" max="4623" width="5.625" style="1" customWidth="1"/>
    <col min="4624" max="4624" width="6.25" style="1" customWidth="1"/>
    <col min="4625" max="4625" width="1.75" style="1" customWidth="1"/>
    <col min="4626" max="4626" width="8.375" style="1" customWidth="1"/>
    <col min="4627" max="4627" width="8.625" style="1" customWidth="1"/>
    <col min="4628" max="4628" width="6.75" style="1" customWidth="1"/>
    <col min="4629" max="4866" width="9" style="1"/>
    <col min="4867" max="4867" width="4.25" style="1" customWidth="1"/>
    <col min="4868" max="4868" width="3.5" style="1" customWidth="1"/>
    <col min="4869" max="4869" width="4.5" style="1" customWidth="1"/>
    <col min="4870" max="4870" width="4.625" style="1" customWidth="1"/>
    <col min="4871" max="4871" width="5.625" style="1" customWidth="1"/>
    <col min="4872" max="4872" width="1.75" style="1" customWidth="1"/>
    <col min="4873" max="4873" width="8.375" style="1" customWidth="1"/>
    <col min="4874" max="4874" width="8.625" style="1" customWidth="1"/>
    <col min="4875" max="4875" width="1.125" style="1" customWidth="1"/>
    <col min="4876" max="4876" width="4.25" style="1" customWidth="1"/>
    <col min="4877" max="4877" width="3.5" style="1" customWidth="1"/>
    <col min="4878" max="4878" width="4.5" style="1" customWidth="1"/>
    <col min="4879" max="4879" width="5.625" style="1" customWidth="1"/>
    <col min="4880" max="4880" width="6.25" style="1" customWidth="1"/>
    <col min="4881" max="4881" width="1.75" style="1" customWidth="1"/>
    <col min="4882" max="4882" width="8.375" style="1" customWidth="1"/>
    <col min="4883" max="4883" width="8.625" style="1" customWidth="1"/>
    <col min="4884" max="4884" width="6.75" style="1" customWidth="1"/>
    <col min="4885" max="5122" width="9" style="1"/>
    <col min="5123" max="5123" width="4.25" style="1" customWidth="1"/>
    <col min="5124" max="5124" width="3.5" style="1" customWidth="1"/>
    <col min="5125" max="5125" width="4.5" style="1" customWidth="1"/>
    <col min="5126" max="5126" width="4.625" style="1" customWidth="1"/>
    <col min="5127" max="5127" width="5.625" style="1" customWidth="1"/>
    <col min="5128" max="5128" width="1.75" style="1" customWidth="1"/>
    <col min="5129" max="5129" width="8.375" style="1" customWidth="1"/>
    <col min="5130" max="5130" width="8.625" style="1" customWidth="1"/>
    <col min="5131" max="5131" width="1.125" style="1" customWidth="1"/>
    <col min="5132" max="5132" width="4.25" style="1" customWidth="1"/>
    <col min="5133" max="5133" width="3.5" style="1" customWidth="1"/>
    <col min="5134" max="5134" width="4.5" style="1" customWidth="1"/>
    <col min="5135" max="5135" width="5.625" style="1" customWidth="1"/>
    <col min="5136" max="5136" width="6.25" style="1" customWidth="1"/>
    <col min="5137" max="5137" width="1.75" style="1" customWidth="1"/>
    <col min="5138" max="5138" width="8.375" style="1" customWidth="1"/>
    <col min="5139" max="5139" width="8.625" style="1" customWidth="1"/>
    <col min="5140" max="5140" width="6.75" style="1" customWidth="1"/>
    <col min="5141" max="5378" width="9" style="1"/>
    <col min="5379" max="5379" width="4.25" style="1" customWidth="1"/>
    <col min="5380" max="5380" width="3.5" style="1" customWidth="1"/>
    <col min="5381" max="5381" width="4.5" style="1" customWidth="1"/>
    <col min="5382" max="5382" width="4.625" style="1" customWidth="1"/>
    <col min="5383" max="5383" width="5.625" style="1" customWidth="1"/>
    <col min="5384" max="5384" width="1.75" style="1" customWidth="1"/>
    <col min="5385" max="5385" width="8.375" style="1" customWidth="1"/>
    <col min="5386" max="5386" width="8.625" style="1" customWidth="1"/>
    <col min="5387" max="5387" width="1.125" style="1" customWidth="1"/>
    <col min="5388" max="5388" width="4.25" style="1" customWidth="1"/>
    <col min="5389" max="5389" width="3.5" style="1" customWidth="1"/>
    <col min="5390" max="5390" width="4.5" style="1" customWidth="1"/>
    <col min="5391" max="5391" width="5.625" style="1" customWidth="1"/>
    <col min="5392" max="5392" width="6.25" style="1" customWidth="1"/>
    <col min="5393" max="5393" width="1.75" style="1" customWidth="1"/>
    <col min="5394" max="5394" width="8.375" style="1" customWidth="1"/>
    <col min="5395" max="5395" width="8.625" style="1" customWidth="1"/>
    <col min="5396" max="5396" width="6.75" style="1" customWidth="1"/>
    <col min="5397" max="5634" width="9" style="1"/>
    <col min="5635" max="5635" width="4.25" style="1" customWidth="1"/>
    <col min="5636" max="5636" width="3.5" style="1" customWidth="1"/>
    <col min="5637" max="5637" width="4.5" style="1" customWidth="1"/>
    <col min="5638" max="5638" width="4.625" style="1" customWidth="1"/>
    <col min="5639" max="5639" width="5.625" style="1" customWidth="1"/>
    <col min="5640" max="5640" width="1.75" style="1" customWidth="1"/>
    <col min="5641" max="5641" width="8.375" style="1" customWidth="1"/>
    <col min="5642" max="5642" width="8.625" style="1" customWidth="1"/>
    <col min="5643" max="5643" width="1.125" style="1" customWidth="1"/>
    <col min="5644" max="5644" width="4.25" style="1" customWidth="1"/>
    <col min="5645" max="5645" width="3.5" style="1" customWidth="1"/>
    <col min="5646" max="5646" width="4.5" style="1" customWidth="1"/>
    <col min="5647" max="5647" width="5.625" style="1" customWidth="1"/>
    <col min="5648" max="5648" width="6.25" style="1" customWidth="1"/>
    <col min="5649" max="5649" width="1.75" style="1" customWidth="1"/>
    <col min="5650" max="5650" width="8.375" style="1" customWidth="1"/>
    <col min="5651" max="5651" width="8.625" style="1" customWidth="1"/>
    <col min="5652" max="5652" width="6.75" style="1" customWidth="1"/>
    <col min="5653" max="5890" width="9" style="1"/>
    <col min="5891" max="5891" width="4.25" style="1" customWidth="1"/>
    <col min="5892" max="5892" width="3.5" style="1" customWidth="1"/>
    <col min="5893" max="5893" width="4.5" style="1" customWidth="1"/>
    <col min="5894" max="5894" width="4.625" style="1" customWidth="1"/>
    <col min="5895" max="5895" width="5.625" style="1" customWidth="1"/>
    <col min="5896" max="5896" width="1.75" style="1" customWidth="1"/>
    <col min="5897" max="5897" width="8.375" style="1" customWidth="1"/>
    <col min="5898" max="5898" width="8.625" style="1" customWidth="1"/>
    <col min="5899" max="5899" width="1.125" style="1" customWidth="1"/>
    <col min="5900" max="5900" width="4.25" style="1" customWidth="1"/>
    <col min="5901" max="5901" width="3.5" style="1" customWidth="1"/>
    <col min="5902" max="5902" width="4.5" style="1" customWidth="1"/>
    <col min="5903" max="5903" width="5.625" style="1" customWidth="1"/>
    <col min="5904" max="5904" width="6.25" style="1" customWidth="1"/>
    <col min="5905" max="5905" width="1.75" style="1" customWidth="1"/>
    <col min="5906" max="5906" width="8.375" style="1" customWidth="1"/>
    <col min="5907" max="5907" width="8.625" style="1" customWidth="1"/>
    <col min="5908" max="5908" width="6.75" style="1" customWidth="1"/>
    <col min="5909" max="6146" width="9" style="1"/>
    <col min="6147" max="6147" width="4.25" style="1" customWidth="1"/>
    <col min="6148" max="6148" width="3.5" style="1" customWidth="1"/>
    <col min="6149" max="6149" width="4.5" style="1" customWidth="1"/>
    <col min="6150" max="6150" width="4.625" style="1" customWidth="1"/>
    <col min="6151" max="6151" width="5.625" style="1" customWidth="1"/>
    <col min="6152" max="6152" width="1.75" style="1" customWidth="1"/>
    <col min="6153" max="6153" width="8.375" style="1" customWidth="1"/>
    <col min="6154" max="6154" width="8.625" style="1" customWidth="1"/>
    <col min="6155" max="6155" width="1.125" style="1" customWidth="1"/>
    <col min="6156" max="6156" width="4.25" style="1" customWidth="1"/>
    <col min="6157" max="6157" width="3.5" style="1" customWidth="1"/>
    <col min="6158" max="6158" width="4.5" style="1" customWidth="1"/>
    <col min="6159" max="6159" width="5.625" style="1" customWidth="1"/>
    <col min="6160" max="6160" width="6.25" style="1" customWidth="1"/>
    <col min="6161" max="6161" width="1.75" style="1" customWidth="1"/>
    <col min="6162" max="6162" width="8.375" style="1" customWidth="1"/>
    <col min="6163" max="6163" width="8.625" style="1" customWidth="1"/>
    <col min="6164" max="6164" width="6.75" style="1" customWidth="1"/>
    <col min="6165" max="6402" width="9" style="1"/>
    <col min="6403" max="6403" width="4.25" style="1" customWidth="1"/>
    <col min="6404" max="6404" width="3.5" style="1" customWidth="1"/>
    <col min="6405" max="6405" width="4.5" style="1" customWidth="1"/>
    <col min="6406" max="6406" width="4.625" style="1" customWidth="1"/>
    <col min="6407" max="6407" width="5.625" style="1" customWidth="1"/>
    <col min="6408" max="6408" width="1.75" style="1" customWidth="1"/>
    <col min="6409" max="6409" width="8.375" style="1" customWidth="1"/>
    <col min="6410" max="6410" width="8.625" style="1" customWidth="1"/>
    <col min="6411" max="6411" width="1.125" style="1" customWidth="1"/>
    <col min="6412" max="6412" width="4.25" style="1" customWidth="1"/>
    <col min="6413" max="6413" width="3.5" style="1" customWidth="1"/>
    <col min="6414" max="6414" width="4.5" style="1" customWidth="1"/>
    <col min="6415" max="6415" width="5.625" style="1" customWidth="1"/>
    <col min="6416" max="6416" width="6.25" style="1" customWidth="1"/>
    <col min="6417" max="6417" width="1.75" style="1" customWidth="1"/>
    <col min="6418" max="6418" width="8.375" style="1" customWidth="1"/>
    <col min="6419" max="6419" width="8.625" style="1" customWidth="1"/>
    <col min="6420" max="6420" width="6.75" style="1" customWidth="1"/>
    <col min="6421" max="6658" width="9" style="1"/>
    <col min="6659" max="6659" width="4.25" style="1" customWidth="1"/>
    <col min="6660" max="6660" width="3.5" style="1" customWidth="1"/>
    <col min="6661" max="6661" width="4.5" style="1" customWidth="1"/>
    <col min="6662" max="6662" width="4.625" style="1" customWidth="1"/>
    <col min="6663" max="6663" width="5.625" style="1" customWidth="1"/>
    <col min="6664" max="6664" width="1.75" style="1" customWidth="1"/>
    <col min="6665" max="6665" width="8.375" style="1" customWidth="1"/>
    <col min="6666" max="6666" width="8.625" style="1" customWidth="1"/>
    <col min="6667" max="6667" width="1.125" style="1" customWidth="1"/>
    <col min="6668" max="6668" width="4.25" style="1" customWidth="1"/>
    <col min="6669" max="6669" width="3.5" style="1" customWidth="1"/>
    <col min="6670" max="6670" width="4.5" style="1" customWidth="1"/>
    <col min="6671" max="6671" width="5.625" style="1" customWidth="1"/>
    <col min="6672" max="6672" width="6.25" style="1" customWidth="1"/>
    <col min="6673" max="6673" width="1.75" style="1" customWidth="1"/>
    <col min="6674" max="6674" width="8.375" style="1" customWidth="1"/>
    <col min="6675" max="6675" width="8.625" style="1" customWidth="1"/>
    <col min="6676" max="6676" width="6.75" style="1" customWidth="1"/>
    <col min="6677" max="6914" width="9" style="1"/>
    <col min="6915" max="6915" width="4.25" style="1" customWidth="1"/>
    <col min="6916" max="6916" width="3.5" style="1" customWidth="1"/>
    <col min="6917" max="6917" width="4.5" style="1" customWidth="1"/>
    <col min="6918" max="6918" width="4.625" style="1" customWidth="1"/>
    <col min="6919" max="6919" width="5.625" style="1" customWidth="1"/>
    <col min="6920" max="6920" width="1.75" style="1" customWidth="1"/>
    <col min="6921" max="6921" width="8.375" style="1" customWidth="1"/>
    <col min="6922" max="6922" width="8.625" style="1" customWidth="1"/>
    <col min="6923" max="6923" width="1.125" style="1" customWidth="1"/>
    <col min="6924" max="6924" width="4.25" style="1" customWidth="1"/>
    <col min="6925" max="6925" width="3.5" style="1" customWidth="1"/>
    <col min="6926" max="6926" width="4.5" style="1" customWidth="1"/>
    <col min="6927" max="6927" width="5.625" style="1" customWidth="1"/>
    <col min="6928" max="6928" width="6.25" style="1" customWidth="1"/>
    <col min="6929" max="6929" width="1.75" style="1" customWidth="1"/>
    <col min="6930" max="6930" width="8.375" style="1" customWidth="1"/>
    <col min="6931" max="6931" width="8.625" style="1" customWidth="1"/>
    <col min="6932" max="6932" width="6.75" style="1" customWidth="1"/>
    <col min="6933" max="7170" width="9" style="1"/>
    <col min="7171" max="7171" width="4.25" style="1" customWidth="1"/>
    <col min="7172" max="7172" width="3.5" style="1" customWidth="1"/>
    <col min="7173" max="7173" width="4.5" style="1" customWidth="1"/>
    <col min="7174" max="7174" width="4.625" style="1" customWidth="1"/>
    <col min="7175" max="7175" width="5.625" style="1" customWidth="1"/>
    <col min="7176" max="7176" width="1.75" style="1" customWidth="1"/>
    <col min="7177" max="7177" width="8.375" style="1" customWidth="1"/>
    <col min="7178" max="7178" width="8.625" style="1" customWidth="1"/>
    <col min="7179" max="7179" width="1.125" style="1" customWidth="1"/>
    <col min="7180" max="7180" width="4.25" style="1" customWidth="1"/>
    <col min="7181" max="7181" width="3.5" style="1" customWidth="1"/>
    <col min="7182" max="7182" width="4.5" style="1" customWidth="1"/>
    <col min="7183" max="7183" width="5.625" style="1" customWidth="1"/>
    <col min="7184" max="7184" width="6.25" style="1" customWidth="1"/>
    <col min="7185" max="7185" width="1.75" style="1" customWidth="1"/>
    <col min="7186" max="7186" width="8.375" style="1" customWidth="1"/>
    <col min="7187" max="7187" width="8.625" style="1" customWidth="1"/>
    <col min="7188" max="7188" width="6.75" style="1" customWidth="1"/>
    <col min="7189" max="7426" width="9" style="1"/>
    <col min="7427" max="7427" width="4.25" style="1" customWidth="1"/>
    <col min="7428" max="7428" width="3.5" style="1" customWidth="1"/>
    <col min="7429" max="7429" width="4.5" style="1" customWidth="1"/>
    <col min="7430" max="7430" width="4.625" style="1" customWidth="1"/>
    <col min="7431" max="7431" width="5.625" style="1" customWidth="1"/>
    <col min="7432" max="7432" width="1.75" style="1" customWidth="1"/>
    <col min="7433" max="7433" width="8.375" style="1" customWidth="1"/>
    <col min="7434" max="7434" width="8.625" style="1" customWidth="1"/>
    <col min="7435" max="7435" width="1.125" style="1" customWidth="1"/>
    <col min="7436" max="7436" width="4.25" style="1" customWidth="1"/>
    <col min="7437" max="7437" width="3.5" style="1" customWidth="1"/>
    <col min="7438" max="7438" width="4.5" style="1" customWidth="1"/>
    <col min="7439" max="7439" width="5.625" style="1" customWidth="1"/>
    <col min="7440" max="7440" width="6.25" style="1" customWidth="1"/>
    <col min="7441" max="7441" width="1.75" style="1" customWidth="1"/>
    <col min="7442" max="7442" width="8.375" style="1" customWidth="1"/>
    <col min="7443" max="7443" width="8.625" style="1" customWidth="1"/>
    <col min="7444" max="7444" width="6.75" style="1" customWidth="1"/>
    <col min="7445" max="7682" width="9" style="1"/>
    <col min="7683" max="7683" width="4.25" style="1" customWidth="1"/>
    <col min="7684" max="7684" width="3.5" style="1" customWidth="1"/>
    <col min="7685" max="7685" width="4.5" style="1" customWidth="1"/>
    <col min="7686" max="7686" width="4.625" style="1" customWidth="1"/>
    <col min="7687" max="7687" width="5.625" style="1" customWidth="1"/>
    <col min="7688" max="7688" width="1.75" style="1" customWidth="1"/>
    <col min="7689" max="7689" width="8.375" style="1" customWidth="1"/>
    <col min="7690" max="7690" width="8.625" style="1" customWidth="1"/>
    <col min="7691" max="7691" width="1.125" style="1" customWidth="1"/>
    <col min="7692" max="7692" width="4.25" style="1" customWidth="1"/>
    <col min="7693" max="7693" width="3.5" style="1" customWidth="1"/>
    <col min="7694" max="7694" width="4.5" style="1" customWidth="1"/>
    <col min="7695" max="7695" width="5.625" style="1" customWidth="1"/>
    <col min="7696" max="7696" width="6.25" style="1" customWidth="1"/>
    <col min="7697" max="7697" width="1.75" style="1" customWidth="1"/>
    <col min="7698" max="7698" width="8.375" style="1" customWidth="1"/>
    <col min="7699" max="7699" width="8.625" style="1" customWidth="1"/>
    <col min="7700" max="7700" width="6.75" style="1" customWidth="1"/>
    <col min="7701" max="7938" width="9" style="1"/>
    <col min="7939" max="7939" width="4.25" style="1" customWidth="1"/>
    <col min="7940" max="7940" width="3.5" style="1" customWidth="1"/>
    <col min="7941" max="7941" width="4.5" style="1" customWidth="1"/>
    <col min="7942" max="7942" width="4.625" style="1" customWidth="1"/>
    <col min="7943" max="7943" width="5.625" style="1" customWidth="1"/>
    <col min="7944" max="7944" width="1.75" style="1" customWidth="1"/>
    <col min="7945" max="7945" width="8.375" style="1" customWidth="1"/>
    <col min="7946" max="7946" width="8.625" style="1" customWidth="1"/>
    <col min="7947" max="7947" width="1.125" style="1" customWidth="1"/>
    <col min="7948" max="7948" width="4.25" style="1" customWidth="1"/>
    <col min="7949" max="7949" width="3.5" style="1" customWidth="1"/>
    <col min="7950" max="7950" width="4.5" style="1" customWidth="1"/>
    <col min="7951" max="7951" width="5.625" style="1" customWidth="1"/>
    <col min="7952" max="7952" width="6.25" style="1" customWidth="1"/>
    <col min="7953" max="7953" width="1.75" style="1" customWidth="1"/>
    <col min="7954" max="7954" width="8.375" style="1" customWidth="1"/>
    <col min="7955" max="7955" width="8.625" style="1" customWidth="1"/>
    <col min="7956" max="7956" width="6.75" style="1" customWidth="1"/>
    <col min="7957" max="8194" width="9" style="1"/>
    <col min="8195" max="8195" width="4.25" style="1" customWidth="1"/>
    <col min="8196" max="8196" width="3.5" style="1" customWidth="1"/>
    <col min="8197" max="8197" width="4.5" style="1" customWidth="1"/>
    <col min="8198" max="8198" width="4.625" style="1" customWidth="1"/>
    <col min="8199" max="8199" width="5.625" style="1" customWidth="1"/>
    <col min="8200" max="8200" width="1.75" style="1" customWidth="1"/>
    <col min="8201" max="8201" width="8.375" style="1" customWidth="1"/>
    <col min="8202" max="8202" width="8.625" style="1" customWidth="1"/>
    <col min="8203" max="8203" width="1.125" style="1" customWidth="1"/>
    <col min="8204" max="8204" width="4.25" style="1" customWidth="1"/>
    <col min="8205" max="8205" width="3.5" style="1" customWidth="1"/>
    <col min="8206" max="8206" width="4.5" style="1" customWidth="1"/>
    <col min="8207" max="8207" width="5.625" style="1" customWidth="1"/>
    <col min="8208" max="8208" width="6.25" style="1" customWidth="1"/>
    <col min="8209" max="8209" width="1.75" style="1" customWidth="1"/>
    <col min="8210" max="8210" width="8.375" style="1" customWidth="1"/>
    <col min="8211" max="8211" width="8.625" style="1" customWidth="1"/>
    <col min="8212" max="8212" width="6.75" style="1" customWidth="1"/>
    <col min="8213" max="8450" width="9" style="1"/>
    <col min="8451" max="8451" width="4.25" style="1" customWidth="1"/>
    <col min="8452" max="8452" width="3.5" style="1" customWidth="1"/>
    <col min="8453" max="8453" width="4.5" style="1" customWidth="1"/>
    <col min="8454" max="8454" width="4.625" style="1" customWidth="1"/>
    <col min="8455" max="8455" width="5.625" style="1" customWidth="1"/>
    <col min="8456" max="8456" width="1.75" style="1" customWidth="1"/>
    <col min="8457" max="8457" width="8.375" style="1" customWidth="1"/>
    <col min="8458" max="8458" width="8.625" style="1" customWidth="1"/>
    <col min="8459" max="8459" width="1.125" style="1" customWidth="1"/>
    <col min="8460" max="8460" width="4.25" style="1" customWidth="1"/>
    <col min="8461" max="8461" width="3.5" style="1" customWidth="1"/>
    <col min="8462" max="8462" width="4.5" style="1" customWidth="1"/>
    <col min="8463" max="8463" width="5.625" style="1" customWidth="1"/>
    <col min="8464" max="8464" width="6.25" style="1" customWidth="1"/>
    <col min="8465" max="8465" width="1.75" style="1" customWidth="1"/>
    <col min="8466" max="8466" width="8.375" style="1" customWidth="1"/>
    <col min="8467" max="8467" width="8.625" style="1" customWidth="1"/>
    <col min="8468" max="8468" width="6.75" style="1" customWidth="1"/>
    <col min="8469" max="8706" width="9" style="1"/>
    <col min="8707" max="8707" width="4.25" style="1" customWidth="1"/>
    <col min="8708" max="8708" width="3.5" style="1" customWidth="1"/>
    <col min="8709" max="8709" width="4.5" style="1" customWidth="1"/>
    <col min="8710" max="8710" width="4.625" style="1" customWidth="1"/>
    <col min="8711" max="8711" width="5.625" style="1" customWidth="1"/>
    <col min="8712" max="8712" width="1.75" style="1" customWidth="1"/>
    <col min="8713" max="8713" width="8.375" style="1" customWidth="1"/>
    <col min="8714" max="8714" width="8.625" style="1" customWidth="1"/>
    <col min="8715" max="8715" width="1.125" style="1" customWidth="1"/>
    <col min="8716" max="8716" width="4.25" style="1" customWidth="1"/>
    <col min="8717" max="8717" width="3.5" style="1" customWidth="1"/>
    <col min="8718" max="8718" width="4.5" style="1" customWidth="1"/>
    <col min="8719" max="8719" width="5.625" style="1" customWidth="1"/>
    <col min="8720" max="8720" width="6.25" style="1" customWidth="1"/>
    <col min="8721" max="8721" width="1.75" style="1" customWidth="1"/>
    <col min="8722" max="8722" width="8.375" style="1" customWidth="1"/>
    <col min="8723" max="8723" width="8.625" style="1" customWidth="1"/>
    <col min="8724" max="8724" width="6.75" style="1" customWidth="1"/>
    <col min="8725" max="8962" width="9" style="1"/>
    <col min="8963" max="8963" width="4.25" style="1" customWidth="1"/>
    <col min="8964" max="8964" width="3.5" style="1" customWidth="1"/>
    <col min="8965" max="8965" width="4.5" style="1" customWidth="1"/>
    <col min="8966" max="8966" width="4.625" style="1" customWidth="1"/>
    <col min="8967" max="8967" width="5.625" style="1" customWidth="1"/>
    <col min="8968" max="8968" width="1.75" style="1" customWidth="1"/>
    <col min="8969" max="8969" width="8.375" style="1" customWidth="1"/>
    <col min="8970" max="8970" width="8.625" style="1" customWidth="1"/>
    <col min="8971" max="8971" width="1.125" style="1" customWidth="1"/>
    <col min="8972" max="8972" width="4.25" style="1" customWidth="1"/>
    <col min="8973" max="8973" width="3.5" style="1" customWidth="1"/>
    <col min="8974" max="8974" width="4.5" style="1" customWidth="1"/>
    <col min="8975" max="8975" width="5.625" style="1" customWidth="1"/>
    <col min="8976" max="8976" width="6.25" style="1" customWidth="1"/>
    <col min="8977" max="8977" width="1.75" style="1" customWidth="1"/>
    <col min="8978" max="8978" width="8.375" style="1" customWidth="1"/>
    <col min="8979" max="8979" width="8.625" style="1" customWidth="1"/>
    <col min="8980" max="8980" width="6.75" style="1" customWidth="1"/>
    <col min="8981" max="9218" width="9" style="1"/>
    <col min="9219" max="9219" width="4.25" style="1" customWidth="1"/>
    <col min="9220" max="9220" width="3.5" style="1" customWidth="1"/>
    <col min="9221" max="9221" width="4.5" style="1" customWidth="1"/>
    <col min="9222" max="9222" width="4.625" style="1" customWidth="1"/>
    <col min="9223" max="9223" width="5.625" style="1" customWidth="1"/>
    <col min="9224" max="9224" width="1.75" style="1" customWidth="1"/>
    <col min="9225" max="9225" width="8.375" style="1" customWidth="1"/>
    <col min="9226" max="9226" width="8.625" style="1" customWidth="1"/>
    <col min="9227" max="9227" width="1.125" style="1" customWidth="1"/>
    <col min="9228" max="9228" width="4.25" style="1" customWidth="1"/>
    <col min="9229" max="9229" width="3.5" style="1" customWidth="1"/>
    <col min="9230" max="9230" width="4.5" style="1" customWidth="1"/>
    <col min="9231" max="9231" width="5.625" style="1" customWidth="1"/>
    <col min="9232" max="9232" width="6.25" style="1" customWidth="1"/>
    <col min="9233" max="9233" width="1.75" style="1" customWidth="1"/>
    <col min="9234" max="9234" width="8.375" style="1" customWidth="1"/>
    <col min="9235" max="9235" width="8.625" style="1" customWidth="1"/>
    <col min="9236" max="9236" width="6.75" style="1" customWidth="1"/>
    <col min="9237" max="9474" width="9" style="1"/>
    <col min="9475" max="9475" width="4.25" style="1" customWidth="1"/>
    <col min="9476" max="9476" width="3.5" style="1" customWidth="1"/>
    <col min="9477" max="9477" width="4.5" style="1" customWidth="1"/>
    <col min="9478" max="9478" width="4.625" style="1" customWidth="1"/>
    <col min="9479" max="9479" width="5.625" style="1" customWidth="1"/>
    <col min="9480" max="9480" width="1.75" style="1" customWidth="1"/>
    <col min="9481" max="9481" width="8.375" style="1" customWidth="1"/>
    <col min="9482" max="9482" width="8.625" style="1" customWidth="1"/>
    <col min="9483" max="9483" width="1.125" style="1" customWidth="1"/>
    <col min="9484" max="9484" width="4.25" style="1" customWidth="1"/>
    <col min="9485" max="9485" width="3.5" style="1" customWidth="1"/>
    <col min="9486" max="9486" width="4.5" style="1" customWidth="1"/>
    <col min="9487" max="9487" width="5.625" style="1" customWidth="1"/>
    <col min="9488" max="9488" width="6.25" style="1" customWidth="1"/>
    <col min="9489" max="9489" width="1.75" style="1" customWidth="1"/>
    <col min="9490" max="9490" width="8.375" style="1" customWidth="1"/>
    <col min="9491" max="9491" width="8.625" style="1" customWidth="1"/>
    <col min="9492" max="9492" width="6.75" style="1" customWidth="1"/>
    <col min="9493" max="9730" width="9" style="1"/>
    <col min="9731" max="9731" width="4.25" style="1" customWidth="1"/>
    <col min="9732" max="9732" width="3.5" style="1" customWidth="1"/>
    <col min="9733" max="9733" width="4.5" style="1" customWidth="1"/>
    <col min="9734" max="9734" width="4.625" style="1" customWidth="1"/>
    <col min="9735" max="9735" width="5.625" style="1" customWidth="1"/>
    <col min="9736" max="9736" width="1.75" style="1" customWidth="1"/>
    <col min="9737" max="9737" width="8.375" style="1" customWidth="1"/>
    <col min="9738" max="9738" width="8.625" style="1" customWidth="1"/>
    <col min="9739" max="9739" width="1.125" style="1" customWidth="1"/>
    <col min="9740" max="9740" width="4.25" style="1" customWidth="1"/>
    <col min="9741" max="9741" width="3.5" style="1" customWidth="1"/>
    <col min="9742" max="9742" width="4.5" style="1" customWidth="1"/>
    <col min="9743" max="9743" width="5.625" style="1" customWidth="1"/>
    <col min="9744" max="9744" width="6.25" style="1" customWidth="1"/>
    <col min="9745" max="9745" width="1.75" style="1" customWidth="1"/>
    <col min="9746" max="9746" width="8.375" style="1" customWidth="1"/>
    <col min="9747" max="9747" width="8.625" style="1" customWidth="1"/>
    <col min="9748" max="9748" width="6.75" style="1" customWidth="1"/>
    <col min="9749" max="9986" width="9" style="1"/>
    <col min="9987" max="9987" width="4.25" style="1" customWidth="1"/>
    <col min="9988" max="9988" width="3.5" style="1" customWidth="1"/>
    <col min="9989" max="9989" width="4.5" style="1" customWidth="1"/>
    <col min="9990" max="9990" width="4.625" style="1" customWidth="1"/>
    <col min="9991" max="9991" width="5.625" style="1" customWidth="1"/>
    <col min="9992" max="9992" width="1.75" style="1" customWidth="1"/>
    <col min="9993" max="9993" width="8.375" style="1" customWidth="1"/>
    <col min="9994" max="9994" width="8.625" style="1" customWidth="1"/>
    <col min="9995" max="9995" width="1.125" style="1" customWidth="1"/>
    <col min="9996" max="9996" width="4.25" style="1" customWidth="1"/>
    <col min="9997" max="9997" width="3.5" style="1" customWidth="1"/>
    <col min="9998" max="9998" width="4.5" style="1" customWidth="1"/>
    <col min="9999" max="9999" width="5.625" style="1" customWidth="1"/>
    <col min="10000" max="10000" width="6.25" style="1" customWidth="1"/>
    <col min="10001" max="10001" width="1.75" style="1" customWidth="1"/>
    <col min="10002" max="10002" width="8.375" style="1" customWidth="1"/>
    <col min="10003" max="10003" width="8.625" style="1" customWidth="1"/>
    <col min="10004" max="10004" width="6.75" style="1" customWidth="1"/>
    <col min="10005" max="10242" width="9" style="1"/>
    <col min="10243" max="10243" width="4.25" style="1" customWidth="1"/>
    <col min="10244" max="10244" width="3.5" style="1" customWidth="1"/>
    <col min="10245" max="10245" width="4.5" style="1" customWidth="1"/>
    <col min="10246" max="10246" width="4.625" style="1" customWidth="1"/>
    <col min="10247" max="10247" width="5.625" style="1" customWidth="1"/>
    <col min="10248" max="10248" width="1.75" style="1" customWidth="1"/>
    <col min="10249" max="10249" width="8.375" style="1" customWidth="1"/>
    <col min="10250" max="10250" width="8.625" style="1" customWidth="1"/>
    <col min="10251" max="10251" width="1.125" style="1" customWidth="1"/>
    <col min="10252" max="10252" width="4.25" style="1" customWidth="1"/>
    <col min="10253" max="10253" width="3.5" style="1" customWidth="1"/>
    <col min="10254" max="10254" width="4.5" style="1" customWidth="1"/>
    <col min="10255" max="10255" width="5.625" style="1" customWidth="1"/>
    <col min="10256" max="10256" width="6.25" style="1" customWidth="1"/>
    <col min="10257" max="10257" width="1.75" style="1" customWidth="1"/>
    <col min="10258" max="10258" width="8.375" style="1" customWidth="1"/>
    <col min="10259" max="10259" width="8.625" style="1" customWidth="1"/>
    <col min="10260" max="10260" width="6.75" style="1" customWidth="1"/>
    <col min="10261" max="10498" width="9" style="1"/>
    <col min="10499" max="10499" width="4.25" style="1" customWidth="1"/>
    <col min="10500" max="10500" width="3.5" style="1" customWidth="1"/>
    <col min="10501" max="10501" width="4.5" style="1" customWidth="1"/>
    <col min="10502" max="10502" width="4.625" style="1" customWidth="1"/>
    <col min="10503" max="10503" width="5.625" style="1" customWidth="1"/>
    <col min="10504" max="10504" width="1.75" style="1" customWidth="1"/>
    <col min="10505" max="10505" width="8.375" style="1" customWidth="1"/>
    <col min="10506" max="10506" width="8.625" style="1" customWidth="1"/>
    <col min="10507" max="10507" width="1.125" style="1" customWidth="1"/>
    <col min="10508" max="10508" width="4.25" style="1" customWidth="1"/>
    <col min="10509" max="10509" width="3.5" style="1" customWidth="1"/>
    <col min="10510" max="10510" width="4.5" style="1" customWidth="1"/>
    <col min="10511" max="10511" width="5.625" style="1" customWidth="1"/>
    <col min="10512" max="10512" width="6.25" style="1" customWidth="1"/>
    <col min="10513" max="10513" width="1.75" style="1" customWidth="1"/>
    <col min="10514" max="10514" width="8.375" style="1" customWidth="1"/>
    <col min="10515" max="10515" width="8.625" style="1" customWidth="1"/>
    <col min="10516" max="10516" width="6.75" style="1" customWidth="1"/>
    <col min="10517" max="10754" width="9" style="1"/>
    <col min="10755" max="10755" width="4.25" style="1" customWidth="1"/>
    <col min="10756" max="10756" width="3.5" style="1" customWidth="1"/>
    <col min="10757" max="10757" width="4.5" style="1" customWidth="1"/>
    <col min="10758" max="10758" width="4.625" style="1" customWidth="1"/>
    <col min="10759" max="10759" width="5.625" style="1" customWidth="1"/>
    <col min="10760" max="10760" width="1.75" style="1" customWidth="1"/>
    <col min="10761" max="10761" width="8.375" style="1" customWidth="1"/>
    <col min="10762" max="10762" width="8.625" style="1" customWidth="1"/>
    <col min="10763" max="10763" width="1.125" style="1" customWidth="1"/>
    <col min="10764" max="10764" width="4.25" style="1" customWidth="1"/>
    <col min="10765" max="10765" width="3.5" style="1" customWidth="1"/>
    <col min="10766" max="10766" width="4.5" style="1" customWidth="1"/>
    <col min="10767" max="10767" width="5.625" style="1" customWidth="1"/>
    <col min="10768" max="10768" width="6.25" style="1" customWidth="1"/>
    <col min="10769" max="10769" width="1.75" style="1" customWidth="1"/>
    <col min="10770" max="10770" width="8.375" style="1" customWidth="1"/>
    <col min="10771" max="10771" width="8.625" style="1" customWidth="1"/>
    <col min="10772" max="10772" width="6.75" style="1" customWidth="1"/>
    <col min="10773" max="11010" width="9" style="1"/>
    <col min="11011" max="11011" width="4.25" style="1" customWidth="1"/>
    <col min="11012" max="11012" width="3.5" style="1" customWidth="1"/>
    <col min="11013" max="11013" width="4.5" style="1" customWidth="1"/>
    <col min="11014" max="11014" width="4.625" style="1" customWidth="1"/>
    <col min="11015" max="11015" width="5.625" style="1" customWidth="1"/>
    <col min="11016" max="11016" width="1.75" style="1" customWidth="1"/>
    <col min="11017" max="11017" width="8.375" style="1" customWidth="1"/>
    <col min="11018" max="11018" width="8.625" style="1" customWidth="1"/>
    <col min="11019" max="11019" width="1.125" style="1" customWidth="1"/>
    <col min="11020" max="11020" width="4.25" style="1" customWidth="1"/>
    <col min="11021" max="11021" width="3.5" style="1" customWidth="1"/>
    <col min="11022" max="11022" width="4.5" style="1" customWidth="1"/>
    <col min="11023" max="11023" width="5.625" style="1" customWidth="1"/>
    <col min="11024" max="11024" width="6.25" style="1" customWidth="1"/>
    <col min="11025" max="11025" width="1.75" style="1" customWidth="1"/>
    <col min="11026" max="11026" width="8.375" style="1" customWidth="1"/>
    <col min="11027" max="11027" width="8.625" style="1" customWidth="1"/>
    <col min="11028" max="11028" width="6.75" style="1" customWidth="1"/>
    <col min="11029" max="11266" width="9" style="1"/>
    <col min="11267" max="11267" width="4.25" style="1" customWidth="1"/>
    <col min="11268" max="11268" width="3.5" style="1" customWidth="1"/>
    <col min="11269" max="11269" width="4.5" style="1" customWidth="1"/>
    <col min="11270" max="11270" width="4.625" style="1" customWidth="1"/>
    <col min="11271" max="11271" width="5.625" style="1" customWidth="1"/>
    <col min="11272" max="11272" width="1.75" style="1" customWidth="1"/>
    <col min="11273" max="11273" width="8.375" style="1" customWidth="1"/>
    <col min="11274" max="11274" width="8.625" style="1" customWidth="1"/>
    <col min="11275" max="11275" width="1.125" style="1" customWidth="1"/>
    <col min="11276" max="11276" width="4.25" style="1" customWidth="1"/>
    <col min="11277" max="11277" width="3.5" style="1" customWidth="1"/>
    <col min="11278" max="11278" width="4.5" style="1" customWidth="1"/>
    <col min="11279" max="11279" width="5.625" style="1" customWidth="1"/>
    <col min="11280" max="11280" width="6.25" style="1" customWidth="1"/>
    <col min="11281" max="11281" width="1.75" style="1" customWidth="1"/>
    <col min="11282" max="11282" width="8.375" style="1" customWidth="1"/>
    <col min="11283" max="11283" width="8.625" style="1" customWidth="1"/>
    <col min="11284" max="11284" width="6.75" style="1" customWidth="1"/>
    <col min="11285" max="11522" width="9" style="1"/>
    <col min="11523" max="11523" width="4.25" style="1" customWidth="1"/>
    <col min="11524" max="11524" width="3.5" style="1" customWidth="1"/>
    <col min="11525" max="11525" width="4.5" style="1" customWidth="1"/>
    <col min="11526" max="11526" width="4.625" style="1" customWidth="1"/>
    <col min="11527" max="11527" width="5.625" style="1" customWidth="1"/>
    <col min="11528" max="11528" width="1.75" style="1" customWidth="1"/>
    <col min="11529" max="11529" width="8.375" style="1" customWidth="1"/>
    <col min="11530" max="11530" width="8.625" style="1" customWidth="1"/>
    <col min="11531" max="11531" width="1.125" style="1" customWidth="1"/>
    <col min="11532" max="11532" width="4.25" style="1" customWidth="1"/>
    <col min="11533" max="11533" width="3.5" style="1" customWidth="1"/>
    <col min="11534" max="11534" width="4.5" style="1" customWidth="1"/>
    <col min="11535" max="11535" width="5.625" style="1" customWidth="1"/>
    <col min="11536" max="11536" width="6.25" style="1" customWidth="1"/>
    <col min="11537" max="11537" width="1.75" style="1" customWidth="1"/>
    <col min="11538" max="11538" width="8.375" style="1" customWidth="1"/>
    <col min="11539" max="11539" width="8.625" style="1" customWidth="1"/>
    <col min="11540" max="11540" width="6.75" style="1" customWidth="1"/>
    <col min="11541" max="11778" width="9" style="1"/>
    <col min="11779" max="11779" width="4.25" style="1" customWidth="1"/>
    <col min="11780" max="11780" width="3.5" style="1" customWidth="1"/>
    <col min="11781" max="11781" width="4.5" style="1" customWidth="1"/>
    <col min="11782" max="11782" width="4.625" style="1" customWidth="1"/>
    <col min="11783" max="11783" width="5.625" style="1" customWidth="1"/>
    <col min="11784" max="11784" width="1.75" style="1" customWidth="1"/>
    <col min="11785" max="11785" width="8.375" style="1" customWidth="1"/>
    <col min="11786" max="11786" width="8.625" style="1" customWidth="1"/>
    <col min="11787" max="11787" width="1.125" style="1" customWidth="1"/>
    <col min="11788" max="11788" width="4.25" style="1" customWidth="1"/>
    <col min="11789" max="11789" width="3.5" style="1" customWidth="1"/>
    <col min="11790" max="11790" width="4.5" style="1" customWidth="1"/>
    <col min="11791" max="11791" width="5.625" style="1" customWidth="1"/>
    <col min="11792" max="11792" width="6.25" style="1" customWidth="1"/>
    <col min="11793" max="11793" width="1.75" style="1" customWidth="1"/>
    <col min="11794" max="11794" width="8.375" style="1" customWidth="1"/>
    <col min="11795" max="11795" width="8.625" style="1" customWidth="1"/>
    <col min="11796" max="11796" width="6.75" style="1" customWidth="1"/>
    <col min="11797" max="12034" width="9" style="1"/>
    <col min="12035" max="12035" width="4.25" style="1" customWidth="1"/>
    <col min="12036" max="12036" width="3.5" style="1" customWidth="1"/>
    <col min="12037" max="12037" width="4.5" style="1" customWidth="1"/>
    <col min="12038" max="12038" width="4.625" style="1" customWidth="1"/>
    <col min="12039" max="12039" width="5.625" style="1" customWidth="1"/>
    <col min="12040" max="12040" width="1.75" style="1" customWidth="1"/>
    <col min="12041" max="12041" width="8.375" style="1" customWidth="1"/>
    <col min="12042" max="12042" width="8.625" style="1" customWidth="1"/>
    <col min="12043" max="12043" width="1.125" style="1" customWidth="1"/>
    <col min="12044" max="12044" width="4.25" style="1" customWidth="1"/>
    <col min="12045" max="12045" width="3.5" style="1" customWidth="1"/>
    <col min="12046" max="12046" width="4.5" style="1" customWidth="1"/>
    <col min="12047" max="12047" width="5.625" style="1" customWidth="1"/>
    <col min="12048" max="12048" width="6.25" style="1" customWidth="1"/>
    <col min="12049" max="12049" width="1.75" style="1" customWidth="1"/>
    <col min="12050" max="12050" width="8.375" style="1" customWidth="1"/>
    <col min="12051" max="12051" width="8.625" style="1" customWidth="1"/>
    <col min="12052" max="12052" width="6.75" style="1" customWidth="1"/>
    <col min="12053" max="12290" width="9" style="1"/>
    <col min="12291" max="12291" width="4.25" style="1" customWidth="1"/>
    <col min="12292" max="12292" width="3.5" style="1" customWidth="1"/>
    <col min="12293" max="12293" width="4.5" style="1" customWidth="1"/>
    <col min="12294" max="12294" width="4.625" style="1" customWidth="1"/>
    <col min="12295" max="12295" width="5.625" style="1" customWidth="1"/>
    <col min="12296" max="12296" width="1.75" style="1" customWidth="1"/>
    <col min="12297" max="12297" width="8.375" style="1" customWidth="1"/>
    <col min="12298" max="12298" width="8.625" style="1" customWidth="1"/>
    <col min="12299" max="12299" width="1.125" style="1" customWidth="1"/>
    <col min="12300" max="12300" width="4.25" style="1" customWidth="1"/>
    <col min="12301" max="12301" width="3.5" style="1" customWidth="1"/>
    <col min="12302" max="12302" width="4.5" style="1" customWidth="1"/>
    <col min="12303" max="12303" width="5.625" style="1" customWidth="1"/>
    <col min="12304" max="12304" width="6.25" style="1" customWidth="1"/>
    <col min="12305" max="12305" width="1.75" style="1" customWidth="1"/>
    <col min="12306" max="12306" width="8.375" style="1" customWidth="1"/>
    <col min="12307" max="12307" width="8.625" style="1" customWidth="1"/>
    <col min="12308" max="12308" width="6.75" style="1" customWidth="1"/>
    <col min="12309" max="12546" width="9" style="1"/>
    <col min="12547" max="12547" width="4.25" style="1" customWidth="1"/>
    <col min="12548" max="12548" width="3.5" style="1" customWidth="1"/>
    <col min="12549" max="12549" width="4.5" style="1" customWidth="1"/>
    <col min="12550" max="12550" width="4.625" style="1" customWidth="1"/>
    <col min="12551" max="12551" width="5.625" style="1" customWidth="1"/>
    <col min="12552" max="12552" width="1.75" style="1" customWidth="1"/>
    <col min="12553" max="12553" width="8.375" style="1" customWidth="1"/>
    <col min="12554" max="12554" width="8.625" style="1" customWidth="1"/>
    <col min="12555" max="12555" width="1.125" style="1" customWidth="1"/>
    <col min="12556" max="12556" width="4.25" style="1" customWidth="1"/>
    <col min="12557" max="12557" width="3.5" style="1" customWidth="1"/>
    <col min="12558" max="12558" width="4.5" style="1" customWidth="1"/>
    <col min="12559" max="12559" width="5.625" style="1" customWidth="1"/>
    <col min="12560" max="12560" width="6.25" style="1" customWidth="1"/>
    <col min="12561" max="12561" width="1.75" style="1" customWidth="1"/>
    <col min="12562" max="12562" width="8.375" style="1" customWidth="1"/>
    <col min="12563" max="12563" width="8.625" style="1" customWidth="1"/>
    <col min="12564" max="12564" width="6.75" style="1" customWidth="1"/>
    <col min="12565" max="12802" width="9" style="1"/>
    <col min="12803" max="12803" width="4.25" style="1" customWidth="1"/>
    <col min="12804" max="12804" width="3.5" style="1" customWidth="1"/>
    <col min="12805" max="12805" width="4.5" style="1" customWidth="1"/>
    <col min="12806" max="12806" width="4.625" style="1" customWidth="1"/>
    <col min="12807" max="12807" width="5.625" style="1" customWidth="1"/>
    <col min="12808" max="12808" width="1.75" style="1" customWidth="1"/>
    <col min="12809" max="12809" width="8.375" style="1" customWidth="1"/>
    <col min="12810" max="12810" width="8.625" style="1" customWidth="1"/>
    <col min="12811" max="12811" width="1.125" style="1" customWidth="1"/>
    <col min="12812" max="12812" width="4.25" style="1" customWidth="1"/>
    <col min="12813" max="12813" width="3.5" style="1" customWidth="1"/>
    <col min="12814" max="12814" width="4.5" style="1" customWidth="1"/>
    <col min="12815" max="12815" width="5.625" style="1" customWidth="1"/>
    <col min="12816" max="12816" width="6.25" style="1" customWidth="1"/>
    <col min="12817" max="12817" width="1.75" style="1" customWidth="1"/>
    <col min="12818" max="12818" width="8.375" style="1" customWidth="1"/>
    <col min="12819" max="12819" width="8.625" style="1" customWidth="1"/>
    <col min="12820" max="12820" width="6.75" style="1" customWidth="1"/>
    <col min="12821" max="13058" width="9" style="1"/>
    <col min="13059" max="13059" width="4.25" style="1" customWidth="1"/>
    <col min="13060" max="13060" width="3.5" style="1" customWidth="1"/>
    <col min="13061" max="13061" width="4.5" style="1" customWidth="1"/>
    <col min="13062" max="13062" width="4.625" style="1" customWidth="1"/>
    <col min="13063" max="13063" width="5.625" style="1" customWidth="1"/>
    <col min="13064" max="13064" width="1.75" style="1" customWidth="1"/>
    <col min="13065" max="13065" width="8.375" style="1" customWidth="1"/>
    <col min="13066" max="13066" width="8.625" style="1" customWidth="1"/>
    <col min="13067" max="13067" width="1.125" style="1" customWidth="1"/>
    <col min="13068" max="13068" width="4.25" style="1" customWidth="1"/>
    <col min="13069" max="13069" width="3.5" style="1" customWidth="1"/>
    <col min="13070" max="13070" width="4.5" style="1" customWidth="1"/>
    <col min="13071" max="13071" width="5.625" style="1" customWidth="1"/>
    <col min="13072" max="13072" width="6.25" style="1" customWidth="1"/>
    <col min="13073" max="13073" width="1.75" style="1" customWidth="1"/>
    <col min="13074" max="13074" width="8.375" style="1" customWidth="1"/>
    <col min="13075" max="13075" width="8.625" style="1" customWidth="1"/>
    <col min="13076" max="13076" width="6.75" style="1" customWidth="1"/>
    <col min="13077" max="13314" width="9" style="1"/>
    <col min="13315" max="13315" width="4.25" style="1" customWidth="1"/>
    <col min="13316" max="13316" width="3.5" style="1" customWidth="1"/>
    <col min="13317" max="13317" width="4.5" style="1" customWidth="1"/>
    <col min="13318" max="13318" width="4.625" style="1" customWidth="1"/>
    <col min="13319" max="13319" width="5.625" style="1" customWidth="1"/>
    <col min="13320" max="13320" width="1.75" style="1" customWidth="1"/>
    <col min="13321" max="13321" width="8.375" style="1" customWidth="1"/>
    <col min="13322" max="13322" width="8.625" style="1" customWidth="1"/>
    <col min="13323" max="13323" width="1.125" style="1" customWidth="1"/>
    <col min="13324" max="13324" width="4.25" style="1" customWidth="1"/>
    <col min="13325" max="13325" width="3.5" style="1" customWidth="1"/>
    <col min="13326" max="13326" width="4.5" style="1" customWidth="1"/>
    <col min="13327" max="13327" width="5.625" style="1" customWidth="1"/>
    <col min="13328" max="13328" width="6.25" style="1" customWidth="1"/>
    <col min="13329" max="13329" width="1.75" style="1" customWidth="1"/>
    <col min="13330" max="13330" width="8.375" style="1" customWidth="1"/>
    <col min="13331" max="13331" width="8.625" style="1" customWidth="1"/>
    <col min="13332" max="13332" width="6.75" style="1" customWidth="1"/>
    <col min="13333" max="13570" width="9" style="1"/>
    <col min="13571" max="13571" width="4.25" style="1" customWidth="1"/>
    <col min="13572" max="13572" width="3.5" style="1" customWidth="1"/>
    <col min="13573" max="13573" width="4.5" style="1" customWidth="1"/>
    <col min="13574" max="13574" width="4.625" style="1" customWidth="1"/>
    <col min="13575" max="13575" width="5.625" style="1" customWidth="1"/>
    <col min="13576" max="13576" width="1.75" style="1" customWidth="1"/>
    <col min="13577" max="13577" width="8.375" style="1" customWidth="1"/>
    <col min="13578" max="13578" width="8.625" style="1" customWidth="1"/>
    <col min="13579" max="13579" width="1.125" style="1" customWidth="1"/>
    <col min="13580" max="13580" width="4.25" style="1" customWidth="1"/>
    <col min="13581" max="13581" width="3.5" style="1" customWidth="1"/>
    <col min="13582" max="13582" width="4.5" style="1" customWidth="1"/>
    <col min="13583" max="13583" width="5.625" style="1" customWidth="1"/>
    <col min="13584" max="13584" width="6.25" style="1" customWidth="1"/>
    <col min="13585" max="13585" width="1.75" style="1" customWidth="1"/>
    <col min="13586" max="13586" width="8.375" style="1" customWidth="1"/>
    <col min="13587" max="13587" width="8.625" style="1" customWidth="1"/>
    <col min="13588" max="13588" width="6.75" style="1" customWidth="1"/>
    <col min="13589" max="13826" width="9" style="1"/>
    <col min="13827" max="13827" width="4.25" style="1" customWidth="1"/>
    <col min="13828" max="13828" width="3.5" style="1" customWidth="1"/>
    <col min="13829" max="13829" width="4.5" style="1" customWidth="1"/>
    <col min="13830" max="13830" width="4.625" style="1" customWidth="1"/>
    <col min="13831" max="13831" width="5.625" style="1" customWidth="1"/>
    <col min="13832" max="13832" width="1.75" style="1" customWidth="1"/>
    <col min="13833" max="13833" width="8.375" style="1" customWidth="1"/>
    <col min="13834" max="13834" width="8.625" style="1" customWidth="1"/>
    <col min="13835" max="13835" width="1.125" style="1" customWidth="1"/>
    <col min="13836" max="13836" width="4.25" style="1" customWidth="1"/>
    <col min="13837" max="13837" width="3.5" style="1" customWidth="1"/>
    <col min="13838" max="13838" width="4.5" style="1" customWidth="1"/>
    <col min="13839" max="13839" width="5.625" style="1" customWidth="1"/>
    <col min="13840" max="13840" width="6.25" style="1" customWidth="1"/>
    <col min="13841" max="13841" width="1.75" style="1" customWidth="1"/>
    <col min="13842" max="13842" width="8.375" style="1" customWidth="1"/>
    <col min="13843" max="13843" width="8.625" style="1" customWidth="1"/>
    <col min="13844" max="13844" width="6.75" style="1" customWidth="1"/>
    <col min="13845" max="14082" width="9" style="1"/>
    <col min="14083" max="14083" width="4.25" style="1" customWidth="1"/>
    <col min="14084" max="14084" width="3.5" style="1" customWidth="1"/>
    <col min="14085" max="14085" width="4.5" style="1" customWidth="1"/>
    <col min="14086" max="14086" width="4.625" style="1" customWidth="1"/>
    <col min="14087" max="14087" width="5.625" style="1" customWidth="1"/>
    <col min="14088" max="14088" width="1.75" style="1" customWidth="1"/>
    <col min="14089" max="14089" width="8.375" style="1" customWidth="1"/>
    <col min="14090" max="14090" width="8.625" style="1" customWidth="1"/>
    <col min="14091" max="14091" width="1.125" style="1" customWidth="1"/>
    <col min="14092" max="14092" width="4.25" style="1" customWidth="1"/>
    <col min="14093" max="14093" width="3.5" style="1" customWidth="1"/>
    <col min="14094" max="14094" width="4.5" style="1" customWidth="1"/>
    <col min="14095" max="14095" width="5.625" style="1" customWidth="1"/>
    <col min="14096" max="14096" width="6.25" style="1" customWidth="1"/>
    <col min="14097" max="14097" width="1.75" style="1" customWidth="1"/>
    <col min="14098" max="14098" width="8.375" style="1" customWidth="1"/>
    <col min="14099" max="14099" width="8.625" style="1" customWidth="1"/>
    <col min="14100" max="14100" width="6.75" style="1" customWidth="1"/>
    <col min="14101" max="14338" width="9" style="1"/>
    <col min="14339" max="14339" width="4.25" style="1" customWidth="1"/>
    <col min="14340" max="14340" width="3.5" style="1" customWidth="1"/>
    <col min="14341" max="14341" width="4.5" style="1" customWidth="1"/>
    <col min="14342" max="14342" width="4.625" style="1" customWidth="1"/>
    <col min="14343" max="14343" width="5.625" style="1" customWidth="1"/>
    <col min="14344" max="14344" width="1.75" style="1" customWidth="1"/>
    <col min="14345" max="14345" width="8.375" style="1" customWidth="1"/>
    <col min="14346" max="14346" width="8.625" style="1" customWidth="1"/>
    <col min="14347" max="14347" width="1.125" style="1" customWidth="1"/>
    <col min="14348" max="14348" width="4.25" style="1" customWidth="1"/>
    <col min="14349" max="14349" width="3.5" style="1" customWidth="1"/>
    <col min="14350" max="14350" width="4.5" style="1" customWidth="1"/>
    <col min="14351" max="14351" width="5.625" style="1" customWidth="1"/>
    <col min="14352" max="14352" width="6.25" style="1" customWidth="1"/>
    <col min="14353" max="14353" width="1.75" style="1" customWidth="1"/>
    <col min="14354" max="14354" width="8.375" style="1" customWidth="1"/>
    <col min="14355" max="14355" width="8.625" style="1" customWidth="1"/>
    <col min="14356" max="14356" width="6.75" style="1" customWidth="1"/>
    <col min="14357" max="14594" width="9" style="1"/>
    <col min="14595" max="14595" width="4.25" style="1" customWidth="1"/>
    <col min="14596" max="14596" width="3.5" style="1" customWidth="1"/>
    <col min="14597" max="14597" width="4.5" style="1" customWidth="1"/>
    <col min="14598" max="14598" width="4.625" style="1" customWidth="1"/>
    <col min="14599" max="14599" width="5.625" style="1" customWidth="1"/>
    <col min="14600" max="14600" width="1.75" style="1" customWidth="1"/>
    <col min="14601" max="14601" width="8.375" style="1" customWidth="1"/>
    <col min="14602" max="14602" width="8.625" style="1" customWidth="1"/>
    <col min="14603" max="14603" width="1.125" style="1" customWidth="1"/>
    <col min="14604" max="14604" width="4.25" style="1" customWidth="1"/>
    <col min="14605" max="14605" width="3.5" style="1" customWidth="1"/>
    <col min="14606" max="14606" width="4.5" style="1" customWidth="1"/>
    <col min="14607" max="14607" width="5.625" style="1" customWidth="1"/>
    <col min="14608" max="14608" width="6.25" style="1" customWidth="1"/>
    <col min="14609" max="14609" width="1.75" style="1" customWidth="1"/>
    <col min="14610" max="14610" width="8.375" style="1" customWidth="1"/>
    <col min="14611" max="14611" width="8.625" style="1" customWidth="1"/>
    <col min="14612" max="14612" width="6.75" style="1" customWidth="1"/>
    <col min="14613" max="14850" width="9" style="1"/>
    <col min="14851" max="14851" width="4.25" style="1" customWidth="1"/>
    <col min="14852" max="14852" width="3.5" style="1" customWidth="1"/>
    <col min="14853" max="14853" width="4.5" style="1" customWidth="1"/>
    <col min="14854" max="14854" width="4.625" style="1" customWidth="1"/>
    <col min="14855" max="14855" width="5.625" style="1" customWidth="1"/>
    <col min="14856" max="14856" width="1.75" style="1" customWidth="1"/>
    <col min="14857" max="14857" width="8.375" style="1" customWidth="1"/>
    <col min="14858" max="14858" width="8.625" style="1" customWidth="1"/>
    <col min="14859" max="14859" width="1.125" style="1" customWidth="1"/>
    <col min="14860" max="14860" width="4.25" style="1" customWidth="1"/>
    <col min="14861" max="14861" width="3.5" style="1" customWidth="1"/>
    <col min="14862" max="14862" width="4.5" style="1" customWidth="1"/>
    <col min="14863" max="14863" width="5.625" style="1" customWidth="1"/>
    <col min="14864" max="14864" width="6.25" style="1" customWidth="1"/>
    <col min="14865" max="14865" width="1.75" style="1" customWidth="1"/>
    <col min="14866" max="14866" width="8.375" style="1" customWidth="1"/>
    <col min="14867" max="14867" width="8.625" style="1" customWidth="1"/>
    <col min="14868" max="14868" width="6.75" style="1" customWidth="1"/>
    <col min="14869" max="15106" width="9" style="1"/>
    <col min="15107" max="15107" width="4.25" style="1" customWidth="1"/>
    <col min="15108" max="15108" width="3.5" style="1" customWidth="1"/>
    <col min="15109" max="15109" width="4.5" style="1" customWidth="1"/>
    <col min="15110" max="15110" width="4.625" style="1" customWidth="1"/>
    <col min="15111" max="15111" width="5.625" style="1" customWidth="1"/>
    <col min="15112" max="15112" width="1.75" style="1" customWidth="1"/>
    <col min="15113" max="15113" width="8.375" style="1" customWidth="1"/>
    <col min="15114" max="15114" width="8.625" style="1" customWidth="1"/>
    <col min="15115" max="15115" width="1.125" style="1" customWidth="1"/>
    <col min="15116" max="15116" width="4.25" style="1" customWidth="1"/>
    <col min="15117" max="15117" width="3.5" style="1" customWidth="1"/>
    <col min="15118" max="15118" width="4.5" style="1" customWidth="1"/>
    <col min="15119" max="15119" width="5.625" style="1" customWidth="1"/>
    <col min="15120" max="15120" width="6.25" style="1" customWidth="1"/>
    <col min="15121" max="15121" width="1.75" style="1" customWidth="1"/>
    <col min="15122" max="15122" width="8.375" style="1" customWidth="1"/>
    <col min="15123" max="15123" width="8.625" style="1" customWidth="1"/>
    <col min="15124" max="15124" width="6.75" style="1" customWidth="1"/>
    <col min="15125" max="15362" width="9" style="1"/>
    <col min="15363" max="15363" width="4.25" style="1" customWidth="1"/>
    <col min="15364" max="15364" width="3.5" style="1" customWidth="1"/>
    <col min="15365" max="15365" width="4.5" style="1" customWidth="1"/>
    <col min="15366" max="15366" width="4.625" style="1" customWidth="1"/>
    <col min="15367" max="15367" width="5.625" style="1" customWidth="1"/>
    <col min="15368" max="15368" width="1.75" style="1" customWidth="1"/>
    <col min="15369" max="15369" width="8.375" style="1" customWidth="1"/>
    <col min="15370" max="15370" width="8.625" style="1" customWidth="1"/>
    <col min="15371" max="15371" width="1.125" style="1" customWidth="1"/>
    <col min="15372" max="15372" width="4.25" style="1" customWidth="1"/>
    <col min="15373" max="15373" width="3.5" style="1" customWidth="1"/>
    <col min="15374" max="15374" width="4.5" style="1" customWidth="1"/>
    <col min="15375" max="15375" width="5.625" style="1" customWidth="1"/>
    <col min="15376" max="15376" width="6.25" style="1" customWidth="1"/>
    <col min="15377" max="15377" width="1.75" style="1" customWidth="1"/>
    <col min="15378" max="15378" width="8.375" style="1" customWidth="1"/>
    <col min="15379" max="15379" width="8.625" style="1" customWidth="1"/>
    <col min="15380" max="15380" width="6.75" style="1" customWidth="1"/>
    <col min="15381" max="15618" width="9" style="1"/>
    <col min="15619" max="15619" width="4.25" style="1" customWidth="1"/>
    <col min="15620" max="15620" width="3.5" style="1" customWidth="1"/>
    <col min="15621" max="15621" width="4.5" style="1" customWidth="1"/>
    <col min="15622" max="15622" width="4.625" style="1" customWidth="1"/>
    <col min="15623" max="15623" width="5.625" style="1" customWidth="1"/>
    <col min="15624" max="15624" width="1.75" style="1" customWidth="1"/>
    <col min="15625" max="15625" width="8.375" style="1" customWidth="1"/>
    <col min="15626" max="15626" width="8.625" style="1" customWidth="1"/>
    <col min="15627" max="15627" width="1.125" style="1" customWidth="1"/>
    <col min="15628" max="15628" width="4.25" style="1" customWidth="1"/>
    <col min="15629" max="15629" width="3.5" style="1" customWidth="1"/>
    <col min="15630" max="15630" width="4.5" style="1" customWidth="1"/>
    <col min="15631" max="15631" width="5.625" style="1" customWidth="1"/>
    <col min="15632" max="15632" width="6.25" style="1" customWidth="1"/>
    <col min="15633" max="15633" width="1.75" style="1" customWidth="1"/>
    <col min="15634" max="15634" width="8.375" style="1" customWidth="1"/>
    <col min="15635" max="15635" width="8.625" style="1" customWidth="1"/>
    <col min="15636" max="15636" width="6.75" style="1" customWidth="1"/>
    <col min="15637" max="15874" width="9" style="1"/>
    <col min="15875" max="15875" width="4.25" style="1" customWidth="1"/>
    <col min="15876" max="15876" width="3.5" style="1" customWidth="1"/>
    <col min="15877" max="15877" width="4.5" style="1" customWidth="1"/>
    <col min="15878" max="15878" width="4.625" style="1" customWidth="1"/>
    <col min="15879" max="15879" width="5.625" style="1" customWidth="1"/>
    <col min="15880" max="15880" width="1.75" style="1" customWidth="1"/>
    <col min="15881" max="15881" width="8.375" style="1" customWidth="1"/>
    <col min="15882" max="15882" width="8.625" style="1" customWidth="1"/>
    <col min="15883" max="15883" width="1.125" style="1" customWidth="1"/>
    <col min="15884" max="15884" width="4.25" style="1" customWidth="1"/>
    <col min="15885" max="15885" width="3.5" style="1" customWidth="1"/>
    <col min="15886" max="15886" width="4.5" style="1" customWidth="1"/>
    <col min="15887" max="15887" width="5.625" style="1" customWidth="1"/>
    <col min="15888" max="15888" width="6.25" style="1" customWidth="1"/>
    <col min="15889" max="15889" width="1.75" style="1" customWidth="1"/>
    <col min="15890" max="15890" width="8.375" style="1" customWidth="1"/>
    <col min="15891" max="15891" width="8.625" style="1" customWidth="1"/>
    <col min="15892" max="15892" width="6.75" style="1" customWidth="1"/>
    <col min="15893" max="16130" width="9" style="1"/>
    <col min="16131" max="16131" width="4.25" style="1" customWidth="1"/>
    <col min="16132" max="16132" width="3.5" style="1" customWidth="1"/>
    <col min="16133" max="16133" width="4.5" style="1" customWidth="1"/>
    <col min="16134" max="16134" width="4.625" style="1" customWidth="1"/>
    <col min="16135" max="16135" width="5.625" style="1" customWidth="1"/>
    <col min="16136" max="16136" width="1.75" style="1" customWidth="1"/>
    <col min="16137" max="16137" width="8.375" style="1" customWidth="1"/>
    <col min="16138" max="16138" width="8.625" style="1" customWidth="1"/>
    <col min="16139" max="16139" width="1.125" style="1" customWidth="1"/>
    <col min="16140" max="16140" width="4.25" style="1" customWidth="1"/>
    <col min="16141" max="16141" width="3.5" style="1" customWidth="1"/>
    <col min="16142" max="16142" width="4.5" style="1" customWidth="1"/>
    <col min="16143" max="16143" width="5.625" style="1" customWidth="1"/>
    <col min="16144" max="16144" width="6.25" style="1" customWidth="1"/>
    <col min="16145" max="16145" width="1.75" style="1" customWidth="1"/>
    <col min="16146" max="16146" width="8.375" style="1" customWidth="1"/>
    <col min="16147" max="16147" width="8.625" style="1" customWidth="1"/>
    <col min="16148" max="16148" width="6.75" style="1" customWidth="1"/>
    <col min="16149" max="16384" width="9" style="1"/>
  </cols>
  <sheetData>
    <row r="1" spans="1:34" ht="32.25" customHeight="1">
      <c r="A1" s="194" t="s">
        <v>0</v>
      </c>
      <c r="B1" s="192">
        <f>[1]基礎情報入力シート!B1</f>
        <v>0</v>
      </c>
      <c r="C1" s="196" t="s">
        <v>1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W1" s="2">
        <v>1</v>
      </c>
      <c r="X1" s="1" t="s">
        <v>2</v>
      </c>
    </row>
    <row r="2" spans="1:34" s="5" customFormat="1" ht="17.25" hidden="1" customHeight="1">
      <c r="A2" s="195"/>
      <c r="B2" s="192"/>
      <c r="C2" s="3"/>
      <c r="D2" s="4"/>
      <c r="E2" s="4"/>
      <c r="F2" s="4"/>
      <c r="G2" s="4"/>
      <c r="H2" s="4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W2" s="6"/>
    </row>
    <row r="3" spans="1:34" s="5" customFormat="1">
      <c r="A3" s="197" t="s">
        <v>3</v>
      </c>
      <c r="B3" s="199">
        <f>[1]基礎情報入力シート!B3</f>
        <v>0</v>
      </c>
      <c r="C3" s="7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8"/>
      <c r="O3" s="8" t="s">
        <v>5</v>
      </c>
      <c r="P3" s="201">
        <f>B1</f>
        <v>0</v>
      </c>
      <c r="Q3" s="202"/>
      <c r="R3" s="202"/>
      <c r="S3" s="202"/>
      <c r="W3" s="6">
        <v>2</v>
      </c>
      <c r="X3" s="5" t="s">
        <v>6</v>
      </c>
    </row>
    <row r="4" spans="1:34" s="5" customFormat="1" ht="15" customHeight="1">
      <c r="A4" s="198"/>
      <c r="B4" s="200"/>
      <c r="C4" s="203" t="s">
        <v>7</v>
      </c>
      <c r="D4" s="203"/>
      <c r="E4" s="204"/>
      <c r="F4" s="204"/>
      <c r="G4" s="204"/>
      <c r="H4" s="204"/>
      <c r="I4" s="204"/>
      <c r="J4" s="187" t="s">
        <v>8</v>
      </c>
      <c r="K4" s="187"/>
      <c r="L4" s="187"/>
      <c r="M4" s="189">
        <f>B3</f>
        <v>0</v>
      </c>
      <c r="N4" s="189"/>
      <c r="O4" s="189"/>
      <c r="P4" s="189"/>
      <c r="Q4" s="189"/>
      <c r="R4" s="189"/>
      <c r="S4" s="189"/>
      <c r="AH4" s="5" t="s">
        <v>9</v>
      </c>
    </row>
    <row r="5" spans="1:34" s="5" customFormat="1" ht="15" customHeight="1">
      <c r="A5" s="190" t="s">
        <v>13</v>
      </c>
      <c r="B5" s="192">
        <f>[1]基礎情報入力シート!B7</f>
        <v>0</v>
      </c>
      <c r="C5" s="203"/>
      <c r="D5" s="203"/>
      <c r="E5" s="204"/>
      <c r="F5" s="204"/>
      <c r="G5" s="204"/>
      <c r="H5" s="204"/>
      <c r="I5" s="204"/>
      <c r="J5" s="187" t="s">
        <v>10</v>
      </c>
      <c r="K5" s="187"/>
      <c r="L5" s="187"/>
      <c r="M5" s="188">
        <f>B5</f>
        <v>0</v>
      </c>
      <c r="N5" s="189"/>
      <c r="O5" s="189"/>
      <c r="P5" s="189"/>
      <c r="Q5" s="189"/>
      <c r="R5" s="189"/>
      <c r="S5" s="189"/>
      <c r="T5" s="9"/>
      <c r="AH5" s="5" t="s">
        <v>11</v>
      </c>
    </row>
    <row r="6" spans="1:34" s="5" customFormat="1" ht="6.75" customHeight="1">
      <c r="A6" s="191"/>
      <c r="B6" s="192"/>
      <c r="C6" s="10"/>
      <c r="D6" s="3"/>
      <c r="E6" s="4"/>
      <c r="F6" s="4"/>
      <c r="G6" s="4"/>
      <c r="H6" s="4"/>
      <c r="I6" s="3"/>
      <c r="J6" s="11"/>
      <c r="K6" s="11"/>
      <c r="L6" s="11"/>
      <c r="M6" s="11"/>
      <c r="N6" s="12"/>
      <c r="O6" s="12"/>
      <c r="P6" s="12"/>
      <c r="Q6" s="12"/>
      <c r="R6" s="12"/>
      <c r="S6" s="12"/>
      <c r="T6" s="9"/>
      <c r="AH6" s="5" t="s">
        <v>12</v>
      </c>
    </row>
    <row r="7" spans="1:34" s="5" customFormat="1" ht="15" customHeight="1">
      <c r="A7" s="166" t="s">
        <v>58</v>
      </c>
      <c r="B7" s="168"/>
      <c r="C7" s="193" t="s">
        <v>14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9"/>
      <c r="AH7" s="5" t="s">
        <v>15</v>
      </c>
    </row>
    <row r="8" spans="1:34" s="5" customFormat="1" ht="15" customHeight="1">
      <c r="A8" s="167"/>
      <c r="B8" s="169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9"/>
      <c r="AH8" s="5" t="s">
        <v>16</v>
      </c>
    </row>
    <row r="9" spans="1:34" s="5" customFormat="1" ht="15" customHeight="1">
      <c r="A9" s="1"/>
      <c r="B9" s="1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9"/>
      <c r="AH9" s="5" t="s">
        <v>59</v>
      </c>
    </row>
    <row r="10" spans="1:34" s="5" customFormat="1" ht="5.25" customHeight="1" thickBot="1">
      <c r="A10" s="1"/>
      <c r="B10" s="1"/>
      <c r="C10" s="10"/>
      <c r="D10" s="13"/>
      <c r="E10" s="1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14"/>
      <c r="R10" s="14"/>
      <c r="S10" s="4"/>
      <c r="T10" s="9"/>
    </row>
    <row r="11" spans="1:34" s="16" customFormat="1" ht="17.25" customHeight="1" thickBot="1">
      <c r="A11" s="1"/>
      <c r="B11" s="1"/>
      <c r="C11" s="170" t="s">
        <v>17</v>
      </c>
      <c r="D11" s="171"/>
      <c r="E11" s="171"/>
      <c r="F11" s="172"/>
      <c r="G11" s="173">
        <f>B7</f>
        <v>0</v>
      </c>
      <c r="H11" s="174"/>
      <c r="I11" s="174"/>
      <c r="J11" s="174"/>
      <c r="K11" s="174"/>
      <c r="L11" s="174"/>
      <c r="M11" s="174"/>
      <c r="N11" s="174"/>
      <c r="O11" s="174"/>
      <c r="P11" s="175" t="s">
        <v>18</v>
      </c>
      <c r="Q11" s="175"/>
      <c r="R11" s="175"/>
      <c r="S11" s="176"/>
      <c r="T11" s="15"/>
      <c r="AH11" s="16" t="s">
        <v>18</v>
      </c>
    </row>
    <row r="12" spans="1:34" s="5" customFormat="1" ht="5.25" customHeight="1" thickBot="1">
      <c r="A12" s="1"/>
      <c r="B12" s="1"/>
      <c r="C12" s="10"/>
      <c r="D12" s="13"/>
      <c r="E12" s="13"/>
      <c r="F12" s="3"/>
      <c r="G12" s="3"/>
      <c r="H12" s="3"/>
      <c r="I12" s="3"/>
      <c r="J12" s="3"/>
      <c r="K12" s="3"/>
      <c r="L12" s="3"/>
      <c r="M12" s="3"/>
      <c r="N12" s="14"/>
      <c r="O12" s="14"/>
      <c r="P12" s="14"/>
      <c r="Q12" s="14"/>
      <c r="R12" s="14"/>
      <c r="S12" s="4"/>
      <c r="T12" s="9"/>
      <c r="AH12" s="5" t="s">
        <v>19</v>
      </c>
    </row>
    <row r="13" spans="1:34" s="5" customFormat="1" ht="19.5" customHeight="1" thickBot="1">
      <c r="A13" s="1"/>
      <c r="B13" s="1"/>
      <c r="C13" s="177"/>
      <c r="D13" s="178"/>
      <c r="E13" s="180" t="s">
        <v>20</v>
      </c>
      <c r="F13" s="181"/>
      <c r="G13" s="184" t="s">
        <v>21</v>
      </c>
      <c r="H13" s="178"/>
      <c r="I13" s="146" t="s">
        <v>22</v>
      </c>
      <c r="J13" s="148" t="s">
        <v>23</v>
      </c>
      <c r="K13" s="17"/>
      <c r="L13" s="150" t="s">
        <v>24</v>
      </c>
      <c r="M13" s="18"/>
      <c r="N13" s="154" t="s">
        <v>25</v>
      </c>
      <c r="O13" s="154"/>
      <c r="P13" s="154" t="s">
        <v>26</v>
      </c>
      <c r="Q13" s="154"/>
      <c r="R13" s="155" t="s">
        <v>27</v>
      </c>
      <c r="S13" s="156"/>
      <c r="T13" s="9"/>
      <c r="AH13" s="5" t="s">
        <v>28</v>
      </c>
    </row>
    <row r="14" spans="1:34" s="5" customFormat="1" ht="10.5" customHeight="1" thickTop="1">
      <c r="A14" s="1"/>
      <c r="B14" s="1"/>
      <c r="C14" s="179"/>
      <c r="D14" s="128"/>
      <c r="E14" s="182"/>
      <c r="F14" s="183"/>
      <c r="G14" s="185"/>
      <c r="H14" s="186"/>
      <c r="I14" s="147"/>
      <c r="J14" s="149"/>
      <c r="K14" s="17"/>
      <c r="L14" s="151"/>
      <c r="M14" s="157" t="s">
        <v>29</v>
      </c>
      <c r="N14" s="159" t="s">
        <v>30</v>
      </c>
      <c r="O14" s="160"/>
      <c r="P14" s="160"/>
      <c r="Q14" s="160"/>
      <c r="R14" s="160"/>
      <c r="S14" s="161"/>
      <c r="AH14" s="5" t="s">
        <v>31</v>
      </c>
    </row>
    <row r="15" spans="1:34" s="5" customFormat="1" ht="10.5" customHeight="1">
      <c r="A15" s="1"/>
      <c r="B15" s="1"/>
      <c r="C15" s="132" t="s">
        <v>32</v>
      </c>
      <c r="D15" s="133"/>
      <c r="E15" s="136"/>
      <c r="F15" s="137"/>
      <c r="G15" s="140"/>
      <c r="H15" s="141"/>
      <c r="I15" s="144"/>
      <c r="J15" s="163">
        <f>SUM(E15:I17)</f>
        <v>0</v>
      </c>
      <c r="K15" s="17"/>
      <c r="L15" s="151"/>
      <c r="M15" s="158"/>
      <c r="N15" s="127"/>
      <c r="O15" s="130"/>
      <c r="P15" s="130"/>
      <c r="Q15" s="130"/>
      <c r="R15" s="130"/>
      <c r="S15" s="162"/>
      <c r="AH15" s="5" t="s">
        <v>33</v>
      </c>
    </row>
    <row r="16" spans="1:34" s="5" customFormat="1" ht="10.5" customHeight="1">
      <c r="A16" s="1"/>
      <c r="B16" s="1"/>
      <c r="C16" s="103"/>
      <c r="D16" s="104"/>
      <c r="E16" s="121"/>
      <c r="F16" s="122"/>
      <c r="G16" s="125"/>
      <c r="H16" s="126"/>
      <c r="I16" s="129"/>
      <c r="J16" s="97"/>
      <c r="K16" s="17"/>
      <c r="L16" s="151"/>
      <c r="M16" s="19"/>
      <c r="N16" s="142"/>
      <c r="O16" s="145"/>
      <c r="P16" s="145"/>
      <c r="Q16" s="145"/>
      <c r="R16" s="145"/>
      <c r="S16" s="165"/>
      <c r="AH16" s="5" t="s">
        <v>34</v>
      </c>
    </row>
    <row r="17" spans="1:34" s="5" customFormat="1" ht="10.5" customHeight="1">
      <c r="A17" s="1"/>
      <c r="B17" s="1"/>
      <c r="C17" s="134"/>
      <c r="D17" s="135"/>
      <c r="E17" s="138"/>
      <c r="F17" s="139"/>
      <c r="G17" s="142"/>
      <c r="H17" s="143"/>
      <c r="I17" s="145"/>
      <c r="J17" s="164"/>
      <c r="K17" s="17"/>
      <c r="L17" s="151"/>
      <c r="M17" s="20"/>
      <c r="N17" s="117"/>
      <c r="O17" s="117"/>
      <c r="P17" s="117"/>
      <c r="Q17" s="117"/>
      <c r="R17" s="117"/>
      <c r="S17" s="118"/>
      <c r="AH17" s="5" t="s">
        <v>35</v>
      </c>
    </row>
    <row r="18" spans="1:34" s="5" customFormat="1" ht="10.5" customHeight="1">
      <c r="A18" s="1"/>
      <c r="B18" s="1"/>
      <c r="C18" s="103" t="s">
        <v>36</v>
      </c>
      <c r="D18" s="104"/>
      <c r="E18" s="121"/>
      <c r="F18" s="122"/>
      <c r="G18" s="125"/>
      <c r="H18" s="126"/>
      <c r="I18" s="129"/>
      <c r="J18" s="97">
        <f>SUM(E18:I20)</f>
        <v>0</v>
      </c>
      <c r="K18" s="17"/>
      <c r="L18" s="151"/>
      <c r="M18" s="20"/>
      <c r="N18" s="117"/>
      <c r="O18" s="117"/>
      <c r="P18" s="117"/>
      <c r="Q18" s="117"/>
      <c r="R18" s="117"/>
      <c r="S18" s="118"/>
    </row>
    <row r="19" spans="1:34" s="5" customFormat="1" ht="10.5" customHeight="1">
      <c r="A19" s="1"/>
      <c r="B19" s="1"/>
      <c r="C19" s="103"/>
      <c r="D19" s="104"/>
      <c r="E19" s="121"/>
      <c r="F19" s="122"/>
      <c r="G19" s="125"/>
      <c r="H19" s="126"/>
      <c r="I19" s="129"/>
      <c r="J19" s="97"/>
      <c r="K19" s="21"/>
      <c r="L19" s="152"/>
      <c r="M19" s="22"/>
      <c r="N19" s="99"/>
      <c r="O19" s="99"/>
      <c r="P19" s="99"/>
      <c r="Q19" s="99"/>
      <c r="R19" s="99"/>
      <c r="S19" s="100"/>
    </row>
    <row r="20" spans="1:34" s="5" customFormat="1" ht="10.5" customHeight="1">
      <c r="A20" s="1"/>
      <c r="B20" s="1"/>
      <c r="C20" s="119"/>
      <c r="D20" s="120"/>
      <c r="E20" s="123"/>
      <c r="F20" s="124"/>
      <c r="G20" s="127"/>
      <c r="H20" s="128"/>
      <c r="I20" s="130"/>
      <c r="J20" s="131"/>
      <c r="K20" s="21"/>
      <c r="L20" s="152"/>
      <c r="M20" s="22"/>
      <c r="N20" s="99"/>
      <c r="O20" s="99"/>
      <c r="P20" s="99"/>
      <c r="Q20" s="99"/>
      <c r="R20" s="99"/>
      <c r="S20" s="100"/>
    </row>
    <row r="21" spans="1:34" s="5" customFormat="1" ht="10.5" customHeight="1">
      <c r="A21" s="1"/>
      <c r="B21" s="1"/>
      <c r="C21" s="103" t="s">
        <v>23</v>
      </c>
      <c r="D21" s="104"/>
      <c r="E21" s="107">
        <f>SUM(E15:F20)</f>
        <v>0</v>
      </c>
      <c r="F21" s="108"/>
      <c r="G21" s="111">
        <f>SUM(G15:H20)</f>
        <v>0</v>
      </c>
      <c r="H21" s="112"/>
      <c r="I21" s="115">
        <f>SUM(I15:I20)</f>
        <v>0</v>
      </c>
      <c r="J21" s="97"/>
      <c r="K21" s="21"/>
      <c r="L21" s="152"/>
      <c r="M21" s="22"/>
      <c r="N21" s="99"/>
      <c r="O21" s="99"/>
      <c r="P21" s="99"/>
      <c r="Q21" s="99"/>
      <c r="R21" s="99"/>
      <c r="S21" s="100"/>
    </row>
    <row r="22" spans="1:34" s="5" customFormat="1" ht="10.5" customHeight="1">
      <c r="A22" s="1"/>
      <c r="B22" s="1"/>
      <c r="C22" s="103"/>
      <c r="D22" s="104"/>
      <c r="E22" s="107"/>
      <c r="F22" s="108"/>
      <c r="G22" s="111"/>
      <c r="H22" s="112"/>
      <c r="I22" s="115"/>
      <c r="J22" s="97"/>
      <c r="K22" s="21"/>
      <c r="L22" s="152"/>
      <c r="M22" s="22"/>
      <c r="N22" s="99"/>
      <c r="O22" s="99"/>
      <c r="P22" s="99"/>
      <c r="Q22" s="99"/>
      <c r="R22" s="99"/>
      <c r="S22" s="100"/>
    </row>
    <row r="23" spans="1:34" s="5" customFormat="1" ht="10.5" customHeight="1" thickBot="1">
      <c r="A23" s="1"/>
      <c r="B23" s="1"/>
      <c r="C23" s="105"/>
      <c r="D23" s="106"/>
      <c r="E23" s="109"/>
      <c r="F23" s="110"/>
      <c r="G23" s="113"/>
      <c r="H23" s="114"/>
      <c r="I23" s="116"/>
      <c r="J23" s="98"/>
      <c r="K23" s="21"/>
      <c r="L23" s="153"/>
      <c r="M23" s="23"/>
      <c r="N23" s="101"/>
      <c r="O23" s="101"/>
      <c r="P23" s="101"/>
      <c r="Q23" s="101"/>
      <c r="R23" s="101"/>
      <c r="S23" s="102"/>
    </row>
    <row r="24" spans="1:34" s="5" customFormat="1" ht="6.75" customHeight="1">
      <c r="A24" s="1"/>
      <c r="B24" s="1"/>
      <c r="C24" s="10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"/>
    </row>
    <row r="25" spans="1:34" s="29" customFormat="1" ht="12" customHeight="1" thickBot="1">
      <c r="A25" s="1"/>
      <c r="B25" s="1"/>
      <c r="C25" s="26" t="s">
        <v>37</v>
      </c>
      <c r="D25" s="27"/>
      <c r="E25" s="27"/>
      <c r="F25" s="27"/>
      <c r="G25" s="27"/>
      <c r="H25" s="27"/>
      <c r="I25" s="27"/>
      <c r="J25" s="28"/>
      <c r="K25" s="28"/>
      <c r="L25" s="27"/>
      <c r="M25" s="27"/>
      <c r="N25" s="27"/>
      <c r="O25" s="27"/>
      <c r="P25" s="27"/>
      <c r="Q25" s="27"/>
      <c r="R25" s="27"/>
      <c r="S25" s="28"/>
      <c r="U25" s="30"/>
      <c r="V25" s="30"/>
      <c r="W25" s="30"/>
      <c r="X25" s="30"/>
    </row>
    <row r="26" spans="1:34" s="36" customFormat="1" ht="12.75" customHeight="1">
      <c r="A26" s="1"/>
      <c r="B26" s="1"/>
      <c r="C26" s="31" t="s">
        <v>29</v>
      </c>
      <c r="D26" s="81" t="s">
        <v>38</v>
      </c>
      <c r="E26" s="96"/>
      <c r="F26" s="96"/>
      <c r="G26" s="82"/>
      <c r="H26" s="81" t="s">
        <v>39</v>
      </c>
      <c r="I26" s="82"/>
      <c r="J26" s="32" t="s">
        <v>40</v>
      </c>
      <c r="K26" s="33"/>
      <c r="L26" s="34" t="s">
        <v>29</v>
      </c>
      <c r="M26" s="81" t="s">
        <v>38</v>
      </c>
      <c r="N26" s="96"/>
      <c r="O26" s="96"/>
      <c r="P26" s="91"/>
      <c r="Q26" s="81" t="s">
        <v>39</v>
      </c>
      <c r="R26" s="82"/>
      <c r="S26" s="35" t="s">
        <v>40</v>
      </c>
    </row>
    <row r="27" spans="1:34" ht="15" customHeight="1">
      <c r="C27" s="37">
        <v>1</v>
      </c>
      <c r="D27" s="92"/>
      <c r="E27" s="93"/>
      <c r="F27" s="93"/>
      <c r="G27" s="94"/>
      <c r="H27" s="38"/>
      <c r="I27" s="39" t="str">
        <f>IF(H27="","",VLOOKUP(H27,$W$1:$X$3,2))</f>
        <v/>
      </c>
      <c r="J27" s="40"/>
      <c r="K27" s="41"/>
      <c r="L27" s="42">
        <v>26</v>
      </c>
      <c r="M27" s="83"/>
      <c r="N27" s="84"/>
      <c r="O27" s="84"/>
      <c r="P27" s="85"/>
      <c r="Q27" s="38"/>
      <c r="R27" s="39" t="str">
        <f>IF(Q27="","",VLOOKUP(Q27,$W$1:$X$3,2))</f>
        <v/>
      </c>
      <c r="S27" s="43"/>
      <c r="U27" s="95"/>
      <c r="V27" s="95"/>
      <c r="W27" s="95"/>
      <c r="X27" s="95"/>
    </row>
    <row r="28" spans="1:34" ht="15" customHeight="1">
      <c r="C28" s="44">
        <v>2</v>
      </c>
      <c r="D28" s="75"/>
      <c r="E28" s="76"/>
      <c r="F28" s="76"/>
      <c r="G28" s="77"/>
      <c r="H28" s="45"/>
      <c r="I28" s="46" t="str">
        <f t="shared" ref="I28:I51" si="0">IF(H28="","",VLOOKUP(H28,$W$1:$X$3,2))</f>
        <v/>
      </c>
      <c r="J28" s="47"/>
      <c r="K28" s="41"/>
      <c r="L28" s="48">
        <v>27</v>
      </c>
      <c r="M28" s="75"/>
      <c r="N28" s="76"/>
      <c r="O28" s="76"/>
      <c r="P28" s="77"/>
      <c r="Q28" s="45"/>
      <c r="R28" s="46" t="str">
        <f t="shared" ref="R28:R51" si="1">IF(Q28="","",VLOOKUP(Q28,$W$1:$X$3,2))</f>
        <v/>
      </c>
      <c r="S28" s="49"/>
      <c r="U28" s="95"/>
      <c r="V28" s="95"/>
      <c r="W28" s="95"/>
      <c r="X28" s="95"/>
    </row>
    <row r="29" spans="1:34" ht="15" customHeight="1">
      <c r="C29" s="44">
        <v>3</v>
      </c>
      <c r="D29" s="75"/>
      <c r="E29" s="76"/>
      <c r="F29" s="76"/>
      <c r="G29" s="77"/>
      <c r="H29" s="45"/>
      <c r="I29" s="46" t="str">
        <f t="shared" si="0"/>
        <v/>
      </c>
      <c r="J29" s="47"/>
      <c r="K29" s="41"/>
      <c r="L29" s="48">
        <v>28</v>
      </c>
      <c r="M29" s="75"/>
      <c r="N29" s="76"/>
      <c r="O29" s="76"/>
      <c r="P29" s="77"/>
      <c r="Q29" s="45"/>
      <c r="R29" s="46" t="str">
        <f t="shared" si="1"/>
        <v/>
      </c>
      <c r="S29" s="49"/>
      <c r="U29" s="95"/>
      <c r="V29" s="95"/>
      <c r="W29" s="95"/>
      <c r="X29" s="95"/>
    </row>
    <row r="30" spans="1:34" ht="15" customHeight="1">
      <c r="C30" s="44">
        <v>4</v>
      </c>
      <c r="D30" s="75"/>
      <c r="E30" s="76"/>
      <c r="F30" s="76"/>
      <c r="G30" s="77"/>
      <c r="H30" s="45"/>
      <c r="I30" s="46" t="str">
        <f t="shared" si="0"/>
        <v/>
      </c>
      <c r="J30" s="47"/>
      <c r="K30" s="41"/>
      <c r="L30" s="42">
        <v>29</v>
      </c>
      <c r="M30" s="75"/>
      <c r="N30" s="76"/>
      <c r="O30" s="76"/>
      <c r="P30" s="77"/>
      <c r="Q30" s="45"/>
      <c r="R30" s="46" t="str">
        <f t="shared" si="1"/>
        <v/>
      </c>
      <c r="S30" s="49"/>
      <c r="U30" s="95"/>
      <c r="V30" s="95"/>
      <c r="W30" s="95"/>
      <c r="X30" s="95"/>
    </row>
    <row r="31" spans="1:34" ht="15" customHeight="1">
      <c r="C31" s="44">
        <v>5</v>
      </c>
      <c r="D31" s="75"/>
      <c r="E31" s="76"/>
      <c r="F31" s="76"/>
      <c r="G31" s="77"/>
      <c r="H31" s="45"/>
      <c r="I31" s="46" t="str">
        <f t="shared" si="0"/>
        <v/>
      </c>
      <c r="J31" s="47"/>
      <c r="K31" s="41"/>
      <c r="L31" s="48">
        <v>30</v>
      </c>
      <c r="M31" s="75"/>
      <c r="N31" s="76"/>
      <c r="O31" s="76"/>
      <c r="P31" s="77"/>
      <c r="Q31" s="45"/>
      <c r="R31" s="46" t="str">
        <f t="shared" si="1"/>
        <v/>
      </c>
      <c r="S31" s="49"/>
      <c r="U31" s="95"/>
      <c r="V31" s="95"/>
      <c r="W31" s="95"/>
      <c r="X31" s="95"/>
    </row>
    <row r="32" spans="1:34" ht="15" customHeight="1">
      <c r="C32" s="37">
        <v>6</v>
      </c>
      <c r="D32" s="83"/>
      <c r="E32" s="84"/>
      <c r="F32" s="84"/>
      <c r="G32" s="85"/>
      <c r="H32" s="38"/>
      <c r="I32" s="39" t="str">
        <f t="shared" si="0"/>
        <v/>
      </c>
      <c r="J32" s="40"/>
      <c r="K32" s="41"/>
      <c r="L32" s="48">
        <v>31</v>
      </c>
      <c r="M32" s="83"/>
      <c r="N32" s="84"/>
      <c r="O32" s="84"/>
      <c r="P32" s="85"/>
      <c r="Q32" s="38"/>
      <c r="R32" s="39" t="str">
        <f t="shared" si="1"/>
        <v/>
      </c>
      <c r="S32" s="43"/>
      <c r="U32" s="50"/>
      <c r="V32" s="51"/>
      <c r="W32" s="51"/>
      <c r="X32" s="51"/>
    </row>
    <row r="33" spans="3:24" ht="15" customHeight="1">
      <c r="C33" s="44">
        <v>7</v>
      </c>
      <c r="D33" s="75"/>
      <c r="E33" s="76"/>
      <c r="F33" s="76"/>
      <c r="G33" s="77"/>
      <c r="H33" s="45"/>
      <c r="I33" s="46" t="str">
        <f t="shared" si="0"/>
        <v/>
      </c>
      <c r="J33" s="47"/>
      <c r="K33" s="41"/>
      <c r="L33" s="42">
        <v>32</v>
      </c>
      <c r="M33" s="75"/>
      <c r="N33" s="76"/>
      <c r="O33" s="76"/>
      <c r="P33" s="77"/>
      <c r="Q33" s="45"/>
      <c r="R33" s="46" t="str">
        <f t="shared" si="1"/>
        <v/>
      </c>
      <c r="S33" s="49"/>
      <c r="U33" s="50"/>
      <c r="V33" s="51"/>
      <c r="W33" s="51"/>
      <c r="X33" s="51"/>
    </row>
    <row r="34" spans="3:24" ht="15" customHeight="1">
      <c r="C34" s="44">
        <v>8</v>
      </c>
      <c r="D34" s="75"/>
      <c r="E34" s="76"/>
      <c r="F34" s="76"/>
      <c r="G34" s="77"/>
      <c r="H34" s="45"/>
      <c r="I34" s="46" t="str">
        <f t="shared" si="0"/>
        <v/>
      </c>
      <c r="J34" s="47"/>
      <c r="K34" s="41"/>
      <c r="L34" s="48">
        <v>33</v>
      </c>
      <c r="M34" s="75"/>
      <c r="N34" s="76"/>
      <c r="O34" s="76"/>
      <c r="P34" s="77"/>
      <c r="Q34" s="45"/>
      <c r="R34" s="46" t="str">
        <f t="shared" si="1"/>
        <v/>
      </c>
      <c r="S34" s="49"/>
      <c r="U34" s="50"/>
      <c r="V34" s="51"/>
      <c r="W34" s="51"/>
      <c r="X34" s="51"/>
    </row>
    <row r="35" spans="3:24" ht="15" customHeight="1">
      <c r="C35" s="44">
        <v>9</v>
      </c>
      <c r="D35" s="75"/>
      <c r="E35" s="76"/>
      <c r="F35" s="76"/>
      <c r="G35" s="77"/>
      <c r="H35" s="45"/>
      <c r="I35" s="46" t="str">
        <f t="shared" si="0"/>
        <v/>
      </c>
      <c r="J35" s="47"/>
      <c r="K35" s="41"/>
      <c r="L35" s="48">
        <v>34</v>
      </c>
      <c r="M35" s="75"/>
      <c r="N35" s="76"/>
      <c r="O35" s="76"/>
      <c r="P35" s="77"/>
      <c r="Q35" s="45"/>
      <c r="R35" s="46" t="str">
        <f t="shared" si="1"/>
        <v/>
      </c>
      <c r="S35" s="49"/>
      <c r="U35" s="50"/>
      <c r="V35" s="51"/>
      <c r="W35" s="51"/>
      <c r="X35" s="51"/>
    </row>
    <row r="36" spans="3:24" ht="15" customHeight="1">
      <c r="C36" s="52">
        <v>10</v>
      </c>
      <c r="D36" s="75"/>
      <c r="E36" s="76"/>
      <c r="F36" s="76"/>
      <c r="G36" s="77"/>
      <c r="H36" s="45"/>
      <c r="I36" s="46" t="str">
        <f t="shared" si="0"/>
        <v/>
      </c>
      <c r="J36" s="47"/>
      <c r="K36" s="41"/>
      <c r="L36" s="42">
        <v>35</v>
      </c>
      <c r="M36" s="75"/>
      <c r="N36" s="76"/>
      <c r="O36" s="76"/>
      <c r="P36" s="77"/>
      <c r="Q36" s="45"/>
      <c r="R36" s="46" t="str">
        <f t="shared" si="1"/>
        <v/>
      </c>
      <c r="S36" s="49"/>
      <c r="U36" s="51"/>
      <c r="V36" s="51"/>
      <c r="W36" s="51"/>
      <c r="X36" s="51"/>
    </row>
    <row r="37" spans="3:24" ht="15" customHeight="1">
      <c r="C37" s="37">
        <v>11</v>
      </c>
      <c r="D37" s="83"/>
      <c r="E37" s="84"/>
      <c r="F37" s="84"/>
      <c r="G37" s="85"/>
      <c r="H37" s="38"/>
      <c r="I37" s="39" t="str">
        <f t="shared" si="0"/>
        <v/>
      </c>
      <c r="J37" s="40"/>
      <c r="K37" s="41"/>
      <c r="L37" s="48">
        <v>36</v>
      </c>
      <c r="M37" s="83"/>
      <c r="N37" s="84"/>
      <c r="O37" s="84"/>
      <c r="P37" s="85"/>
      <c r="Q37" s="38"/>
      <c r="R37" s="39" t="str">
        <f t="shared" si="1"/>
        <v/>
      </c>
      <c r="S37" s="43"/>
      <c r="U37" s="51"/>
      <c r="V37" s="51"/>
      <c r="W37" s="51"/>
      <c r="X37" s="51"/>
    </row>
    <row r="38" spans="3:24" ht="15" customHeight="1">
      <c r="C38" s="44">
        <v>12</v>
      </c>
      <c r="D38" s="75"/>
      <c r="E38" s="76"/>
      <c r="F38" s="76"/>
      <c r="G38" s="77"/>
      <c r="H38" s="45"/>
      <c r="I38" s="46" t="str">
        <f t="shared" si="0"/>
        <v/>
      </c>
      <c r="J38" s="47"/>
      <c r="K38" s="41"/>
      <c r="L38" s="48">
        <v>37</v>
      </c>
      <c r="M38" s="75"/>
      <c r="N38" s="76"/>
      <c r="O38" s="76"/>
      <c r="P38" s="77"/>
      <c r="Q38" s="45"/>
      <c r="R38" s="46" t="str">
        <f t="shared" si="1"/>
        <v/>
      </c>
      <c r="S38" s="49"/>
      <c r="U38" s="86"/>
      <c r="V38" s="86"/>
      <c r="W38" s="86"/>
      <c r="X38" s="86"/>
    </row>
    <row r="39" spans="3:24" ht="15" customHeight="1">
      <c r="C39" s="44">
        <v>13</v>
      </c>
      <c r="D39" s="75"/>
      <c r="E39" s="76"/>
      <c r="F39" s="76"/>
      <c r="G39" s="77"/>
      <c r="H39" s="45"/>
      <c r="I39" s="46" t="str">
        <f t="shared" si="0"/>
        <v/>
      </c>
      <c r="J39" s="47"/>
      <c r="K39" s="41"/>
      <c r="L39" s="42">
        <v>38</v>
      </c>
      <c r="M39" s="75"/>
      <c r="N39" s="76"/>
      <c r="O39" s="76"/>
      <c r="P39" s="77"/>
      <c r="Q39" s="45"/>
      <c r="R39" s="46" t="str">
        <f t="shared" si="1"/>
        <v/>
      </c>
      <c r="S39" s="49"/>
      <c r="U39" s="86"/>
      <c r="V39" s="86"/>
      <c r="W39" s="86"/>
      <c r="X39" s="86"/>
    </row>
    <row r="40" spans="3:24" ht="15" customHeight="1">
      <c r="C40" s="44">
        <v>14</v>
      </c>
      <c r="D40" s="75"/>
      <c r="E40" s="76"/>
      <c r="F40" s="76"/>
      <c r="G40" s="77"/>
      <c r="H40" s="45"/>
      <c r="I40" s="46" t="str">
        <f t="shared" si="0"/>
        <v/>
      </c>
      <c r="J40" s="47"/>
      <c r="K40" s="41"/>
      <c r="L40" s="48">
        <v>39</v>
      </c>
      <c r="M40" s="75"/>
      <c r="N40" s="76"/>
      <c r="O40" s="76"/>
      <c r="P40" s="77"/>
      <c r="Q40" s="45"/>
      <c r="R40" s="46" t="str">
        <f t="shared" si="1"/>
        <v/>
      </c>
      <c r="S40" s="49"/>
      <c r="U40" s="86"/>
      <c r="V40" s="86"/>
      <c r="W40" s="86"/>
      <c r="X40" s="86"/>
    </row>
    <row r="41" spans="3:24" ht="15" customHeight="1">
      <c r="C41" s="44">
        <v>15</v>
      </c>
      <c r="D41" s="75"/>
      <c r="E41" s="76"/>
      <c r="F41" s="76"/>
      <c r="G41" s="77"/>
      <c r="H41" s="45"/>
      <c r="I41" s="46" t="str">
        <f t="shared" si="0"/>
        <v/>
      </c>
      <c r="J41" s="47"/>
      <c r="K41" s="41"/>
      <c r="L41" s="48">
        <v>40</v>
      </c>
      <c r="M41" s="75"/>
      <c r="N41" s="76"/>
      <c r="O41" s="76"/>
      <c r="P41" s="77"/>
      <c r="Q41" s="45"/>
      <c r="R41" s="46" t="str">
        <f t="shared" si="1"/>
        <v/>
      </c>
      <c r="S41" s="49"/>
      <c r="U41" s="86"/>
      <c r="V41" s="86"/>
      <c r="W41" s="86"/>
      <c r="X41" s="86"/>
    </row>
    <row r="42" spans="3:24" ht="15" customHeight="1">
      <c r="C42" s="37">
        <v>16</v>
      </c>
      <c r="D42" s="83"/>
      <c r="E42" s="84"/>
      <c r="F42" s="84"/>
      <c r="G42" s="85"/>
      <c r="H42" s="38"/>
      <c r="I42" s="39" t="str">
        <f t="shared" si="0"/>
        <v/>
      </c>
      <c r="J42" s="40"/>
      <c r="K42" s="41"/>
      <c r="L42" s="42">
        <v>41</v>
      </c>
      <c r="M42" s="83"/>
      <c r="N42" s="84"/>
      <c r="O42" s="84"/>
      <c r="P42" s="85"/>
      <c r="Q42" s="38"/>
      <c r="R42" s="39" t="str">
        <f t="shared" si="1"/>
        <v/>
      </c>
      <c r="S42" s="43"/>
      <c r="U42" s="86"/>
      <c r="V42" s="86"/>
      <c r="W42" s="86"/>
      <c r="X42" s="86"/>
    </row>
    <row r="43" spans="3:24" ht="15" customHeight="1">
      <c r="C43" s="44">
        <v>17</v>
      </c>
      <c r="D43" s="75"/>
      <c r="E43" s="76"/>
      <c r="F43" s="76"/>
      <c r="G43" s="77"/>
      <c r="H43" s="45"/>
      <c r="I43" s="46" t="str">
        <f t="shared" si="0"/>
        <v/>
      </c>
      <c r="J43" s="47"/>
      <c r="K43" s="41"/>
      <c r="L43" s="48">
        <v>42</v>
      </c>
      <c r="M43" s="75"/>
      <c r="N43" s="76"/>
      <c r="O43" s="76"/>
      <c r="P43" s="77"/>
      <c r="Q43" s="45"/>
      <c r="R43" s="46" t="str">
        <f t="shared" si="1"/>
        <v/>
      </c>
      <c r="S43" s="49"/>
      <c r="U43" s="86"/>
      <c r="V43" s="86"/>
      <c r="W43" s="86"/>
      <c r="X43" s="86"/>
    </row>
    <row r="44" spans="3:24" ht="15" customHeight="1">
      <c r="C44" s="44">
        <v>18</v>
      </c>
      <c r="D44" s="75"/>
      <c r="E44" s="76"/>
      <c r="F44" s="76"/>
      <c r="G44" s="77"/>
      <c r="H44" s="45"/>
      <c r="I44" s="46" t="str">
        <f t="shared" si="0"/>
        <v/>
      </c>
      <c r="J44" s="47"/>
      <c r="K44" s="41"/>
      <c r="L44" s="48">
        <v>43</v>
      </c>
      <c r="M44" s="75"/>
      <c r="N44" s="76"/>
      <c r="O44" s="76"/>
      <c r="P44" s="77"/>
      <c r="Q44" s="45"/>
      <c r="R44" s="46" t="str">
        <f t="shared" si="1"/>
        <v/>
      </c>
      <c r="S44" s="49"/>
      <c r="U44" s="86"/>
      <c r="V44" s="86"/>
      <c r="W44" s="86"/>
      <c r="X44" s="86"/>
    </row>
    <row r="45" spans="3:24" ht="15" customHeight="1">
      <c r="C45" s="44">
        <v>19</v>
      </c>
      <c r="D45" s="75"/>
      <c r="E45" s="76"/>
      <c r="F45" s="76"/>
      <c r="G45" s="77"/>
      <c r="H45" s="45"/>
      <c r="I45" s="46" t="str">
        <f t="shared" si="0"/>
        <v/>
      </c>
      <c r="J45" s="47"/>
      <c r="K45" s="41"/>
      <c r="L45" s="42">
        <v>44</v>
      </c>
      <c r="M45" s="75"/>
      <c r="N45" s="76"/>
      <c r="O45" s="76"/>
      <c r="P45" s="77"/>
      <c r="Q45" s="45"/>
      <c r="R45" s="46" t="str">
        <f t="shared" si="1"/>
        <v/>
      </c>
      <c r="S45" s="49"/>
      <c r="U45" s="86"/>
      <c r="V45" s="86"/>
      <c r="W45" s="86"/>
      <c r="X45" s="86"/>
    </row>
    <row r="46" spans="3:24" ht="15" customHeight="1">
      <c r="C46" s="44">
        <v>20</v>
      </c>
      <c r="D46" s="75"/>
      <c r="E46" s="76"/>
      <c r="F46" s="76"/>
      <c r="G46" s="77"/>
      <c r="H46" s="45"/>
      <c r="I46" s="46" t="str">
        <f t="shared" si="0"/>
        <v/>
      </c>
      <c r="J46" s="47"/>
      <c r="K46" s="41"/>
      <c r="L46" s="48">
        <v>45</v>
      </c>
      <c r="M46" s="75"/>
      <c r="N46" s="76"/>
      <c r="O46" s="76"/>
      <c r="P46" s="77"/>
      <c r="Q46" s="45"/>
      <c r="R46" s="46" t="str">
        <f t="shared" si="1"/>
        <v/>
      </c>
      <c r="S46" s="49"/>
      <c r="U46" s="86"/>
      <c r="V46" s="86"/>
      <c r="W46" s="86"/>
      <c r="X46" s="86"/>
    </row>
    <row r="47" spans="3:24" ht="15" customHeight="1">
      <c r="C47" s="44">
        <v>21</v>
      </c>
      <c r="D47" s="75"/>
      <c r="E47" s="76"/>
      <c r="F47" s="76"/>
      <c r="G47" s="77"/>
      <c r="H47" s="45"/>
      <c r="I47" s="46" t="str">
        <f t="shared" si="0"/>
        <v/>
      </c>
      <c r="J47" s="47"/>
      <c r="K47" s="41"/>
      <c r="L47" s="48">
        <v>46</v>
      </c>
      <c r="M47" s="75"/>
      <c r="N47" s="76"/>
      <c r="O47" s="76"/>
      <c r="P47" s="77"/>
      <c r="Q47" s="45"/>
      <c r="R47" s="46" t="str">
        <f t="shared" si="1"/>
        <v/>
      </c>
      <c r="S47" s="49"/>
      <c r="U47" s="86"/>
      <c r="V47" s="86"/>
      <c r="W47" s="86"/>
      <c r="X47" s="86"/>
    </row>
    <row r="48" spans="3:24" ht="15" customHeight="1">
      <c r="C48" s="44">
        <v>22</v>
      </c>
      <c r="D48" s="75"/>
      <c r="E48" s="76"/>
      <c r="F48" s="76"/>
      <c r="G48" s="77"/>
      <c r="H48" s="45"/>
      <c r="I48" s="46" t="str">
        <f t="shared" si="0"/>
        <v/>
      </c>
      <c r="J48" s="47"/>
      <c r="K48" s="41"/>
      <c r="L48" s="42">
        <v>47</v>
      </c>
      <c r="M48" s="75"/>
      <c r="N48" s="76"/>
      <c r="O48" s="76"/>
      <c r="P48" s="77"/>
      <c r="Q48" s="45"/>
      <c r="R48" s="46" t="str">
        <f t="shared" si="1"/>
        <v/>
      </c>
      <c r="S48" s="49"/>
      <c r="U48" s="86"/>
      <c r="V48" s="86"/>
      <c r="W48" s="86"/>
      <c r="X48" s="86"/>
    </row>
    <row r="49" spans="3:24" ht="15" customHeight="1">
      <c r="C49" s="44">
        <v>23</v>
      </c>
      <c r="D49" s="75"/>
      <c r="E49" s="76"/>
      <c r="F49" s="76"/>
      <c r="G49" s="77"/>
      <c r="H49" s="45"/>
      <c r="I49" s="46" t="str">
        <f t="shared" si="0"/>
        <v/>
      </c>
      <c r="J49" s="47"/>
      <c r="K49" s="41"/>
      <c r="L49" s="48">
        <v>48</v>
      </c>
      <c r="M49" s="75"/>
      <c r="N49" s="76"/>
      <c r="O49" s="76"/>
      <c r="P49" s="77"/>
      <c r="Q49" s="45"/>
      <c r="R49" s="46" t="str">
        <f t="shared" si="1"/>
        <v/>
      </c>
      <c r="S49" s="49"/>
      <c r="U49" s="86"/>
      <c r="V49" s="86"/>
      <c r="W49" s="86"/>
      <c r="X49" s="86"/>
    </row>
    <row r="50" spans="3:24" ht="15" customHeight="1">
      <c r="C50" s="44">
        <v>24</v>
      </c>
      <c r="D50" s="75"/>
      <c r="E50" s="76"/>
      <c r="F50" s="76"/>
      <c r="G50" s="77"/>
      <c r="H50" s="45"/>
      <c r="I50" s="46" t="str">
        <f t="shared" si="0"/>
        <v/>
      </c>
      <c r="J50" s="47"/>
      <c r="K50" s="41"/>
      <c r="L50" s="48">
        <v>49</v>
      </c>
      <c r="M50" s="75"/>
      <c r="N50" s="76"/>
      <c r="O50" s="76"/>
      <c r="P50" s="77"/>
      <c r="Q50" s="45"/>
      <c r="R50" s="46" t="str">
        <f t="shared" si="1"/>
        <v/>
      </c>
      <c r="S50" s="49"/>
      <c r="U50" s="86"/>
      <c r="V50" s="86"/>
      <c r="W50" s="86"/>
      <c r="X50" s="86"/>
    </row>
    <row r="51" spans="3:24" ht="15" customHeight="1" thickBot="1">
      <c r="C51" s="53">
        <v>25</v>
      </c>
      <c r="D51" s="78"/>
      <c r="E51" s="79"/>
      <c r="F51" s="79"/>
      <c r="G51" s="80"/>
      <c r="H51" s="54"/>
      <c r="I51" s="55" t="str">
        <f t="shared" si="0"/>
        <v/>
      </c>
      <c r="J51" s="56"/>
      <c r="K51" s="57"/>
      <c r="L51" s="58">
        <v>50</v>
      </c>
      <c r="M51" s="78"/>
      <c r="N51" s="79"/>
      <c r="O51" s="79"/>
      <c r="P51" s="80"/>
      <c r="Q51" s="54"/>
      <c r="R51" s="55" t="str">
        <f t="shared" si="1"/>
        <v/>
      </c>
      <c r="S51" s="59"/>
      <c r="U51" s="86"/>
      <c r="V51" s="86"/>
      <c r="W51" s="86"/>
      <c r="X51" s="86"/>
    </row>
    <row r="52" spans="3:24" ht="4.5" customHeight="1">
      <c r="C52" s="60"/>
      <c r="D52" s="61"/>
      <c r="E52" s="61"/>
      <c r="F52" s="61"/>
      <c r="G52" s="61"/>
      <c r="H52" s="27"/>
      <c r="I52" s="61"/>
      <c r="J52" s="62"/>
      <c r="K52" s="62"/>
      <c r="L52" s="60"/>
      <c r="M52" s="63"/>
      <c r="N52" s="61"/>
      <c r="O52" s="61"/>
      <c r="P52" s="61"/>
      <c r="Q52" s="27"/>
      <c r="R52" s="61"/>
      <c r="S52" s="62"/>
      <c r="U52" s="51"/>
      <c r="V52" s="51"/>
      <c r="W52" s="51"/>
      <c r="X52" s="51"/>
    </row>
    <row r="53" spans="3:24" ht="13.5" customHeight="1" thickBot="1">
      <c r="C53" s="26" t="s">
        <v>41</v>
      </c>
      <c r="D53" s="61"/>
      <c r="E53" s="61"/>
      <c r="F53" s="61"/>
      <c r="G53" s="61"/>
      <c r="H53" s="27"/>
      <c r="I53" s="61"/>
      <c r="J53" s="62"/>
      <c r="K53" s="62"/>
      <c r="L53" s="60"/>
      <c r="M53" s="61"/>
      <c r="N53" s="61"/>
      <c r="O53" s="61"/>
      <c r="P53" s="61"/>
      <c r="Q53" s="27"/>
      <c r="R53" s="61"/>
      <c r="S53" s="62"/>
      <c r="U53" s="51"/>
      <c r="V53" s="51"/>
      <c r="W53" s="51"/>
      <c r="X53" s="51"/>
    </row>
    <row r="54" spans="3:24" ht="18.75" customHeight="1">
      <c r="C54" s="88" t="s">
        <v>42</v>
      </c>
      <c r="D54" s="89"/>
      <c r="E54" s="89"/>
      <c r="F54" s="89"/>
      <c r="G54" s="90"/>
      <c r="H54" s="81" t="s">
        <v>39</v>
      </c>
      <c r="I54" s="91"/>
      <c r="J54" s="35" t="s">
        <v>43</v>
      </c>
      <c r="K54" s="64"/>
      <c r="L54" s="88" t="s">
        <v>44</v>
      </c>
      <c r="M54" s="89"/>
      <c r="N54" s="89"/>
      <c r="O54" s="89"/>
      <c r="P54" s="90"/>
      <c r="Q54" s="81" t="s">
        <v>39</v>
      </c>
      <c r="R54" s="82"/>
      <c r="S54" s="35" t="s">
        <v>43</v>
      </c>
      <c r="U54" s="51"/>
      <c r="V54" s="51"/>
      <c r="W54" s="51"/>
      <c r="X54" s="51"/>
    </row>
    <row r="55" spans="3:24" ht="15" customHeight="1">
      <c r="C55" s="65" t="s">
        <v>45</v>
      </c>
      <c r="D55" s="83"/>
      <c r="E55" s="84"/>
      <c r="F55" s="84"/>
      <c r="G55" s="85"/>
      <c r="H55" s="38"/>
      <c r="I55" s="66" t="str">
        <f t="shared" ref="I55:I60" si="2">IF(H55="","",VLOOKUP(H55,$W$1:$X$3,2))</f>
        <v/>
      </c>
      <c r="J55" s="43"/>
      <c r="K55" s="67"/>
      <c r="L55" s="65" t="s">
        <v>46</v>
      </c>
      <c r="M55" s="83"/>
      <c r="N55" s="84"/>
      <c r="O55" s="84"/>
      <c r="P55" s="85"/>
      <c r="Q55" s="38"/>
      <c r="R55" s="39" t="str">
        <f t="shared" ref="R55:R60" si="3">IF(Q55="","",VLOOKUP(Q55,$W$1:$X$3,2))</f>
        <v/>
      </c>
      <c r="S55" s="43"/>
      <c r="U55" s="86"/>
      <c r="V55" s="87"/>
      <c r="W55" s="87"/>
      <c r="X55" s="87"/>
    </row>
    <row r="56" spans="3:24" ht="15" customHeight="1">
      <c r="C56" s="68" t="s">
        <v>47</v>
      </c>
      <c r="D56" s="75"/>
      <c r="E56" s="76"/>
      <c r="F56" s="76"/>
      <c r="G56" s="77"/>
      <c r="H56" s="45"/>
      <c r="I56" s="69" t="str">
        <f t="shared" si="2"/>
        <v/>
      </c>
      <c r="J56" s="49"/>
      <c r="K56" s="67"/>
      <c r="L56" s="68" t="s">
        <v>48</v>
      </c>
      <c r="M56" s="75"/>
      <c r="N56" s="76"/>
      <c r="O56" s="76"/>
      <c r="P56" s="77"/>
      <c r="Q56" s="45"/>
      <c r="R56" s="46" t="str">
        <f t="shared" si="3"/>
        <v/>
      </c>
      <c r="S56" s="49"/>
      <c r="U56" s="87"/>
      <c r="V56" s="87"/>
      <c r="W56" s="87"/>
      <c r="X56" s="87"/>
    </row>
    <row r="57" spans="3:24" ht="15" customHeight="1">
      <c r="C57" s="68" t="s">
        <v>49</v>
      </c>
      <c r="D57" s="75"/>
      <c r="E57" s="76"/>
      <c r="F57" s="76"/>
      <c r="G57" s="77"/>
      <c r="H57" s="45"/>
      <c r="I57" s="69" t="str">
        <f t="shared" si="2"/>
        <v/>
      </c>
      <c r="J57" s="49"/>
      <c r="K57" s="67"/>
      <c r="L57" s="68" t="s">
        <v>50</v>
      </c>
      <c r="M57" s="75"/>
      <c r="N57" s="76"/>
      <c r="O57" s="76"/>
      <c r="P57" s="77"/>
      <c r="Q57" s="45"/>
      <c r="R57" s="46" t="str">
        <f t="shared" si="3"/>
        <v/>
      </c>
      <c r="S57" s="49"/>
      <c r="U57" s="87"/>
      <c r="V57" s="87"/>
      <c r="W57" s="87"/>
      <c r="X57" s="87"/>
    </row>
    <row r="58" spans="3:24" ht="15" customHeight="1">
      <c r="C58" s="68" t="s">
        <v>51</v>
      </c>
      <c r="D58" s="75"/>
      <c r="E58" s="76"/>
      <c r="F58" s="76"/>
      <c r="G58" s="77"/>
      <c r="H58" s="45"/>
      <c r="I58" s="69" t="str">
        <f t="shared" si="2"/>
        <v/>
      </c>
      <c r="J58" s="49"/>
      <c r="K58" s="67"/>
      <c r="L58" s="68" t="s">
        <v>52</v>
      </c>
      <c r="M58" s="75"/>
      <c r="N58" s="76"/>
      <c r="O58" s="76"/>
      <c r="P58" s="77"/>
      <c r="Q58" s="45"/>
      <c r="R58" s="46" t="str">
        <f t="shared" si="3"/>
        <v/>
      </c>
      <c r="S58" s="49"/>
      <c r="U58" s="87"/>
      <c r="V58" s="87"/>
      <c r="W58" s="87"/>
      <c r="X58" s="87"/>
    </row>
    <row r="59" spans="3:24" ht="15" customHeight="1">
      <c r="C59" s="68" t="s">
        <v>53</v>
      </c>
      <c r="D59" s="75"/>
      <c r="E59" s="76"/>
      <c r="F59" s="76"/>
      <c r="G59" s="77"/>
      <c r="H59" s="45"/>
      <c r="I59" s="69" t="str">
        <f t="shared" si="2"/>
        <v/>
      </c>
      <c r="J59" s="49"/>
      <c r="K59" s="67"/>
      <c r="L59" s="68" t="s">
        <v>54</v>
      </c>
      <c r="M59" s="75"/>
      <c r="N59" s="76"/>
      <c r="O59" s="76"/>
      <c r="P59" s="77"/>
      <c r="Q59" s="45"/>
      <c r="R59" s="46" t="str">
        <f t="shared" si="3"/>
        <v/>
      </c>
      <c r="S59" s="49"/>
      <c r="U59" s="87"/>
      <c r="V59" s="87"/>
      <c r="W59" s="87"/>
      <c r="X59" s="87"/>
    </row>
    <row r="60" spans="3:24" ht="15" customHeight="1" thickBot="1">
      <c r="C60" s="70" t="s">
        <v>55</v>
      </c>
      <c r="D60" s="78"/>
      <c r="E60" s="79"/>
      <c r="F60" s="79"/>
      <c r="G60" s="80"/>
      <c r="H60" s="54"/>
      <c r="I60" s="71" t="str">
        <f t="shared" si="2"/>
        <v/>
      </c>
      <c r="J60" s="59"/>
      <c r="K60" s="67"/>
      <c r="L60" s="70" t="s">
        <v>56</v>
      </c>
      <c r="M60" s="78"/>
      <c r="N60" s="79"/>
      <c r="O60" s="79"/>
      <c r="P60" s="80"/>
      <c r="Q60" s="54"/>
      <c r="R60" s="55" t="str">
        <f t="shared" si="3"/>
        <v/>
      </c>
      <c r="S60" s="59"/>
      <c r="U60" s="87"/>
      <c r="V60" s="87"/>
      <c r="W60" s="87"/>
      <c r="X60" s="87"/>
    </row>
    <row r="61" spans="3:24">
      <c r="C61" s="72" t="s">
        <v>57</v>
      </c>
      <c r="D61" s="28"/>
      <c r="E61" s="28"/>
      <c r="F61" s="28"/>
      <c r="G61" s="28"/>
      <c r="H61" s="28"/>
      <c r="I61" s="28"/>
      <c r="J61" s="28"/>
      <c r="K61" s="28"/>
      <c r="L61" s="73"/>
      <c r="M61" s="28"/>
      <c r="N61" s="28"/>
      <c r="O61" s="28"/>
      <c r="P61" s="28"/>
      <c r="Q61" s="28"/>
      <c r="R61" s="28"/>
      <c r="S61" s="28"/>
    </row>
    <row r="62" spans="3:24">
      <c r="C62" s="74"/>
    </row>
    <row r="79" ht="17.25" customHeight="1"/>
    <row r="81" ht="18" customHeight="1"/>
  </sheetData>
  <mergeCells count="127">
    <mergeCell ref="A1:A2"/>
    <mergeCell ref="B1:B2"/>
    <mergeCell ref="C1:S1"/>
    <mergeCell ref="A3:A4"/>
    <mergeCell ref="B3:B4"/>
    <mergeCell ref="P3:S3"/>
    <mergeCell ref="C4:D5"/>
    <mergeCell ref="E4:I5"/>
    <mergeCell ref="J4:L4"/>
    <mergeCell ref="M4:S4"/>
    <mergeCell ref="A7:A8"/>
    <mergeCell ref="B7:B8"/>
    <mergeCell ref="C11:F11"/>
    <mergeCell ref="G11:O11"/>
    <mergeCell ref="P11:S11"/>
    <mergeCell ref="C13:D14"/>
    <mergeCell ref="E13:F14"/>
    <mergeCell ref="G13:H14"/>
    <mergeCell ref="J5:L5"/>
    <mergeCell ref="M5:S5"/>
    <mergeCell ref="A5:A6"/>
    <mergeCell ref="B5:B6"/>
    <mergeCell ref="C7:S9"/>
    <mergeCell ref="I13:I14"/>
    <mergeCell ref="J13:J14"/>
    <mergeCell ref="L13:L23"/>
    <mergeCell ref="N13:O13"/>
    <mergeCell ref="P13:Q13"/>
    <mergeCell ref="R13:S13"/>
    <mergeCell ref="M14:M15"/>
    <mergeCell ref="N14:S15"/>
    <mergeCell ref="J15:J17"/>
    <mergeCell ref="N16:S16"/>
    <mergeCell ref="N19:S19"/>
    <mergeCell ref="N20:S20"/>
    <mergeCell ref="C21:D23"/>
    <mergeCell ref="E21:F23"/>
    <mergeCell ref="G21:H23"/>
    <mergeCell ref="I21:I23"/>
    <mergeCell ref="N17:S17"/>
    <mergeCell ref="C18:D20"/>
    <mergeCell ref="E18:F20"/>
    <mergeCell ref="G18:H20"/>
    <mergeCell ref="I18:I20"/>
    <mergeCell ref="J18:J20"/>
    <mergeCell ref="N18:S18"/>
    <mergeCell ref="C15:D17"/>
    <mergeCell ref="E15:F17"/>
    <mergeCell ref="G15:H17"/>
    <mergeCell ref="I15:I17"/>
    <mergeCell ref="U27:X31"/>
    <mergeCell ref="D28:G28"/>
    <mergeCell ref="M28:P28"/>
    <mergeCell ref="D29:G29"/>
    <mergeCell ref="D26:G26"/>
    <mergeCell ref="H26:I26"/>
    <mergeCell ref="M26:P26"/>
    <mergeCell ref="Q26:R26"/>
    <mergeCell ref="J21:J23"/>
    <mergeCell ref="N21:S21"/>
    <mergeCell ref="N22:S22"/>
    <mergeCell ref="N23:S23"/>
    <mergeCell ref="M29:P29"/>
    <mergeCell ref="D30:G30"/>
    <mergeCell ref="M30:P30"/>
    <mergeCell ref="D31:G31"/>
    <mergeCell ref="M31:P31"/>
    <mergeCell ref="D32:G32"/>
    <mergeCell ref="M32:P32"/>
    <mergeCell ref="D27:G27"/>
    <mergeCell ref="M27:P27"/>
    <mergeCell ref="D36:G36"/>
    <mergeCell ref="M36:P36"/>
    <mergeCell ref="D37:G37"/>
    <mergeCell ref="M37:P37"/>
    <mergeCell ref="D38:G38"/>
    <mergeCell ref="M38:P38"/>
    <mergeCell ref="D33:G33"/>
    <mergeCell ref="M33:P33"/>
    <mergeCell ref="D34:G34"/>
    <mergeCell ref="M34:P34"/>
    <mergeCell ref="D35:G35"/>
    <mergeCell ref="M35:P35"/>
    <mergeCell ref="M43:P43"/>
    <mergeCell ref="D44:G44"/>
    <mergeCell ref="M44:P44"/>
    <mergeCell ref="D45:G45"/>
    <mergeCell ref="M45:P45"/>
    <mergeCell ref="D46:G46"/>
    <mergeCell ref="M46:P46"/>
    <mergeCell ref="U38:X51"/>
    <mergeCell ref="D39:G39"/>
    <mergeCell ref="M39:P39"/>
    <mergeCell ref="D40:G40"/>
    <mergeCell ref="M40:P40"/>
    <mergeCell ref="D41:G41"/>
    <mergeCell ref="M41:P41"/>
    <mergeCell ref="D42:G42"/>
    <mergeCell ref="M42:P42"/>
    <mergeCell ref="D43:G43"/>
    <mergeCell ref="D50:G50"/>
    <mergeCell ref="M50:P50"/>
    <mergeCell ref="D51:G51"/>
    <mergeCell ref="M51:P51"/>
    <mergeCell ref="C54:G54"/>
    <mergeCell ref="H54:I54"/>
    <mergeCell ref="L54:P54"/>
    <mergeCell ref="D47:G47"/>
    <mergeCell ref="M47:P47"/>
    <mergeCell ref="D48:G48"/>
    <mergeCell ref="M48:P48"/>
    <mergeCell ref="D49:G49"/>
    <mergeCell ref="M49:P49"/>
    <mergeCell ref="D59:G59"/>
    <mergeCell ref="M59:P59"/>
    <mergeCell ref="D60:G60"/>
    <mergeCell ref="M60:P60"/>
    <mergeCell ref="Q54:R54"/>
    <mergeCell ref="D55:G55"/>
    <mergeCell ref="M55:P55"/>
    <mergeCell ref="U55:X60"/>
    <mergeCell ref="D56:G56"/>
    <mergeCell ref="M56:P56"/>
    <mergeCell ref="D57:G57"/>
    <mergeCell ref="M57:P57"/>
    <mergeCell ref="D58:G58"/>
    <mergeCell ref="M58:P58"/>
  </mergeCells>
  <phoneticPr fontId="3"/>
  <dataValidations count="3">
    <dataValidation type="list" allowBlank="1" showInputMessage="1" showErrorMessage="1" sqref="E4:I5">
      <formula1>$AH$4:$AH$9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【１週間前提出】海活動の参加者名簿</vt:lpstr>
      <vt:lpstr>【１週間前提出】海活動の参加者名簿!Print_Area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2019-03-03T06:18:16Z</dcterms:created>
  <dcterms:modified xsi:type="dcterms:W3CDTF">2019-09-03T07:11:19Z</dcterms:modified>
</cp:coreProperties>
</file>